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8_{F7F5159B-F2EB-4DDF-8B02-7D281758F7E6}"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produit'!$A$5:$O$47</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produit'!$A$1:$O$47</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<sst xmlns="http://schemas.openxmlformats.org/spreadsheetml/2006/main" count="967" uniqueCount="409">
  <si>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</si>
  <si>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</si>
  <si>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</si>
  <si>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</si>
  <si>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</si>
  <si>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</si>
  <si>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</si>
  <si>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</si>
  <si>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</si>
  <si>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</si>
  <si>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</si>
  <si>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</si>
  <si>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</si>
  <si>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</si>
  <si>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</si>
  <si>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</si>
  <si>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</si>
  <si>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</si>
  <si>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</si>
  <si>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</si>
  <si>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</si>
  <si>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</si>
  <si>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</si>
  <si>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</si>
  <si>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</si>
  <si>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</si>
  <si>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</si>
  <si>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</si>
  <si>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</si>
  <si>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</si>
  <si>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</si>
  <si>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</si>
  <si>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</si>
  <si>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</si>
  <si>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</si>
  <si>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</si>
  <si>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</si>
  <si>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</si>
  <si>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</si>
  <si>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</si>
  <si>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</si>
  <si>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</si>
  <si>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</si>
  <si>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</si>
  <si>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</si>
  <si>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</si>
  <si>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</si>
  <si>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</si>
  <si>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</si>
  <si>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</si>
  <si>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</si>
  <si>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</si>
  <si>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</si>
  <si>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</si>
  <si>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</si>
  <si>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</si>
  <si>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</si>
  <si>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</si>
  <si>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</si>
  <si>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</si>
  <si>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</si>
  <si>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</si>
  <si>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</si>
  <si>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</si>
  <si>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</si>
  <si>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</si>
  <si>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</si>
  <si>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</si>
  <si>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</si>
  <si>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</si>
  <si>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</si>
  <si>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</si>
  <si>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</si>
  <si>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</si>
  <si>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</si>
  <si>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</si>
  <si>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</si>
  <si>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</si>
  <si>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</si>
  <si>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</si>
  <si>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</si>
  <si>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</si>
  <si>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</si>
  <si>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</si>
  <si>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</si>
  <si>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</si>
  <si>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</si>
  <si>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</si>
  <si>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</si>
  <si>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</si>
  <si>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</si>
  <si>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</si>
  <si>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</si>
  <si>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</si>
  <si>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</si>
  <si>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</si>
  <si>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</si>
  <si>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</si>
  <si>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</si>
  <si>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</si>
  <si>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</si>
  <si>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</si>
  <si>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</si>
  <si>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</si>
  <si>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</si>
  <si>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</si>
  <si>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</si>
  <si>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</si>
  <si>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</si>
  <si>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</si>
  <si>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</si>
  <si>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</si>
  <si>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</si>
  <si>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</si>
  <si>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</si>
  <si>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</si>
  <si>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</si>
  <si>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</si>
  <si>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</si>
  <si>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</si>
  <si>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</si>
  <si>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</si>
  <si>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</si>
  <si>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</si>
  <si>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</si>
  <si>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</si>
  <si>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</si>
  <si>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</si>
  <si>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</si>
  <si>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</si>
  <si>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</si>
  <si>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</si>
  <si>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</si>
  <si>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</si>
  <si>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</si>
  <si>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</si>
  <si>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</si>
  <si>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</si>
  <si>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</si>
  <si>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</si>
  <si>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</si>
  <si>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</si>
  <si>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</si>
  <si>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</si>
  <si>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</si>
  <si>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</si>
  <si>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</si>
  <si>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</si>
  <si>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</si>
  <si>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</si>
  <si>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</si>
  <si>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</si>
  <si>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</si>
  <si>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</si>
  <si>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</si>
  <si>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</si>
  <si>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</si>
  <si>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</si>
  <si>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</si>
  <si>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</si>
  <si>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</si>
  <si>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</si>
  <si>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</si>
  <si>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</si>
  <si>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</si>
  <si>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</si>
  <si>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</si>
  <si>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</si>
  <si>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</si>
  <si>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</si>
  <si>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</si>
  <si>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</si>
  <si>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</si>
  <si>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</si>
  <si>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</si>
  <si>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</si>
  <si>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</si>
  <si>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</si>
  <si>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</si>
  <si>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</si>
  <si>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</si>
  <si>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</si>
  <si>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</si>
  <si>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</si>
  <si>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</si>
  <si>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</si>
  <si>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</si>
  <si>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</si>
  <si>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</si>
  <si>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</si>
  <si>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</si>
  <si>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</si>
  <si>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</si>
  <si>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</si>
  <si>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</si>
  <si>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</si>
  <si>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</si>
  <si>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</si>
  <si>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</si>
  <si>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</si>
  <si>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</si>
  <si>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</si>
  <si>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</si>
  <si>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</si>
  <si>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</si>
  <si>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</si>
  <si>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</si>
  <si>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</si>
  <si>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</si>
  <si>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</si>
  <si>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</si>
  <si>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</si>
  <si>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</si>
  <si>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</si>
  <si>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</si>
  <si>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</si>
  <si>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</si>
  <si>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</si>
  <si>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</si>
  <si>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</si>
  <si>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</si>
  <si>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</si>
  <si>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</si>
  <si>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</si>
  <si>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</si>
  <si>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</si>
  <si>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</si>
  <si>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</si>
  <si>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</si>
  <si>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</si>
  <si>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</si>
  <si>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</si>
  <si>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</si>
  <si>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</si>
  <si>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</si>
  <si>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</si>
  <si>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</si>
  <si>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</si>
  <si>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</si>
  <si>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</si>
  <si>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</si>
  <si>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</si>
  <si>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</si>
  <si>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</si>
  <si>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</si>
  <si>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</si>
  <si>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</si>
  <si>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</si>
  <si>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</si>
  <si>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</si>
  <si>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</si>
  <si>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</si>
  <si>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</si>
  <si>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</si>
  <si>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</si>
  <si>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</si>
  <si>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</si>
  <si>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</si>
  <si>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</si>
  <si>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</si>
  <si>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</si>
  <si>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</si>
  <si>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</si>
  <si>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</si>
  <si>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</si>
  <si>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</si>
  <si>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</si>
  <si>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</si>
  <si>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</si>
  <si>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</si>
  <si>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</si>
  <si>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</si>
  <si>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</si>
  <si>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</si>
  <si>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</si>
  <si>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</si>
  <si>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</si>
  <si>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</si>
  <si>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</si>
  <si>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</si>
  <si>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</si>
  <si>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</si>
  <si>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</si>
  <si>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</si>
  <si>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</si>
  <si>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</si>
  <si>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</si>
  <si>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</si>
  <si>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</si>
  <si>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</si>
  <si>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</si>
  <si>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</si>
  <si>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</si>
  <si>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</si>
  <si>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</si>
  <si>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</si>
  <si>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</si>
  <si>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</si>
  <si>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</si>
  <si>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</si>
  <si>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</si>
  <si>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</si>
  <si>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</si>
  <si>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</si>
  <si>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</si>
  <si>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</si>
  <si>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</si>
  <si>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</si>
  <si>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</si>
  <si>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</si>
  <si>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</si>
  <si>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</si>
  <si>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</si>
  <si>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</si>
  <si>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</si>
  <si>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</si>
  <si>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</si>
  <si>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</si>
  <si>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</si>
  <si>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</si>
  <si>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</si>
  <si>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</si>
  <si>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</si>
  <si>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</si>
  <si>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</si>
  <si>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</si>
  <si>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</si>
  <si>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</si>
  <si>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</si>
  <si>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</si>
  <si>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</si>
  <si>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</si>
  <si>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</si>
  <si>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</si>
  <si>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</si>
  <si>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</si>
  <si>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</si>
  <si>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</si>
  <si>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</si>
  <si>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</si>
  <si>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</si>
  <si>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</si>
  <si>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</si>
  <si>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</si>
  <si>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</si>
  <si>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</si>
  <si>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</si>
  <si>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</si>
  <si>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</si>
  <si>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</si>
  <si>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</si>
  <si>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</si>
  <si>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</si>
  <si>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2 –Work Surface Products / Catégorie 2 : Produits Pour Les Surfaces De Travail</t>
  </si>
  <si>
    <t>Artopex</t>
  </si>
  <si>
    <t>Take Off</t>
  </si>
  <si>
    <t>SCS-SCF-05843</t>
  </si>
  <si>
    <t>Take Off Adjustable Tables</t>
  </si>
  <si>
    <t>SCS-SCF-05840</t>
  </si>
  <si>
    <t>LE-52941-2022c</t>
  </si>
  <si>
    <t>LE-52941-2022d</t>
  </si>
  <si>
    <t>LE-52941-2022b</t>
  </si>
  <si>
    <t>BRC</t>
  </si>
  <si>
    <t>EMOTION</t>
  </si>
  <si>
    <t>Natural Series</t>
  </si>
  <si>
    <t>EMOTION/Natural Series</t>
  </si>
  <si>
    <t>Krug Inc.</t>
  </si>
  <si>
    <t>Artemis Wood</t>
  </si>
  <si>
    <t>C0096628-102</t>
  </si>
  <si>
    <t>Artemis Laminate</t>
  </si>
  <si>
    <t xml:space="preserve">Spec Furniture Inc. </t>
  </si>
  <si>
    <t>Acute</t>
  </si>
  <si>
    <t>C0051530-127</t>
  </si>
  <si>
    <t>Manhattan</t>
  </si>
  <si>
    <t>Yorkville</t>
  </si>
  <si>
    <t>Manhattan, Height Adjustable</t>
  </si>
  <si>
    <t>High Pressure Laminate -Top Only</t>
  </si>
  <si>
    <t>Group Lacasse</t>
  </si>
  <si>
    <t>SCS-SCF-08954</t>
  </si>
  <si>
    <t>STAD</t>
  </si>
  <si>
    <t>OPTION</t>
  </si>
  <si>
    <t>QUORUM</t>
  </si>
  <si>
    <t>Mahattan - Tops Only</t>
  </si>
  <si>
    <t>Brochure Link</t>
  </si>
  <si>
    <t>Finish Link</t>
  </si>
  <si>
    <t>Workrite Ergonomics Canada</t>
  </si>
  <si>
    <t>Tayco Office Furnishings Inc</t>
  </si>
  <si>
    <t>COSMO</t>
  </si>
  <si>
    <t>September 24 2027</t>
  </si>
  <si>
    <t>SWITCH</t>
  </si>
  <si>
    <t>SCENE</t>
  </si>
  <si>
    <t>METRO</t>
  </si>
  <si>
    <t>LE-25941-2024b</t>
  </si>
  <si>
    <t>HALIFAX</t>
  </si>
  <si>
    <t>Ascent4</t>
  </si>
  <si>
    <t>C0315703-4510</t>
  </si>
  <si>
    <t>Worksurfaces</t>
  </si>
  <si>
    <t>C0068881-4510</t>
  </si>
  <si>
    <t>e3 Office Furniture &amp; Interiors Inc.</t>
  </si>
  <si>
    <t>ergoCentric Inc</t>
  </si>
  <si>
    <t>upCentric Fixed 2L Tables</t>
  </si>
  <si>
    <t>C0106955-111</t>
  </si>
  <si>
    <t>upCentric Post Leg Work Tables</t>
  </si>
  <si>
    <t>upCentric 2LV Rectangular Desks</t>
  </si>
  <si>
    <t>No</t>
  </si>
  <si>
    <t>upCentric L-Shaped Desks</t>
  </si>
  <si>
    <t>upCentric 120° V-Shape 3-Leg Desks</t>
  </si>
  <si>
    <t>upCentric ES Tables</t>
  </si>
  <si>
    <t>VOLLEY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</si>
</sst>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3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0" xfId="2" applyFill="1"/>
    <xf numFmtId="0" fontId="6" fillId="0" borderId="7" xfId="2" applyFill="1" applyBorder="1" applyAlignment="1">
      <alignment horizontal="center" vertical="center"/>
    </xf>
    <xf numFmtId="0" fontId="6" fillId="0" borderId="7" xfId="2" applyFill="1" applyBorder="1" applyAlignment="1" applyProtection="1">
      <alignment horizontal="center" vertical="center" wrapText="1"/>
      <protection locked="0"/>
    </xf>
    <xf numFmtId="0" fontId="6" fillId="0" borderId="7" xfId="2" applyBorder="1" applyAlignment="1">
      <alignment horizontal="center" vertical="center"/>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4" fillId="6" borderId="7" xfId="0" applyFont="1" applyFill="1" applyBorder="1" applyAlignment="1" applyProtection="1">
      <alignment horizontal="left" vertical="center"/>
      <protection locked="0"/>
    </xf>
    <xf numFmtId="0" fontId="44" fillId="0" borderId="7" xfId="0" applyFont="1" applyBorder="1" applyAlignment="1">
      <alignment vertical="top"/>
    </xf>
    <xf numFmtId="0" fontId="44" fillId="0" borderId="7" xfId="0" applyFont="1" applyBorder="1" applyAlignment="1" applyProtection="1">
      <alignment vertical="top"/>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lignment vertical="top"/>
    </xf>
    <xf numFmtId="0" fontId="43" fillId="0" borderId="7" xfId="0" applyFont="1" applyBorder="1" applyAlignment="1" applyProtection="1">
      <alignment vertical="top"/>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4" fillId="0" borderId="7" xfId="0" applyFont="1" applyBorder="1" applyAlignment="1">
      <alignment horizontal="center" vertical="center"/>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14" fontId="43" fillId="0" borderId="7" xfId="0" applyNumberFormat="1" applyFont="1" applyBorder="1" applyAlignment="1">
      <alignment horizontal="center" vertical="center"/>
    </xf>
    <xf numFmtId="9" fontId="43" fillId="0" borderId="7" xfId="2" applyNumberFormat="1" applyFont="1" applyFill="1" applyBorder="1" applyAlignment="1">
      <alignment horizontal="center" vertical="center"/>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mikmaqofficefurniture.ca/wp-content/uploads/2025/04/Tayco-Halifax-Brochure.pdf" TargetMode="External"/><Relationship Id="rId21" Type="http://schemas.openxmlformats.org/officeDocument/2006/relationships/hyperlink" Target="https://mikmaqofficefurniture.ca/wp-content/uploads/2024/12/Quorum_Brochure.pdf" TargetMode="External"/><Relationship Id="rId42" Type="http://schemas.openxmlformats.org/officeDocument/2006/relationships/hyperlink" Target="https://krug.ca/downloads/priceguides/Krug_Artemis_CDN_PriceGuide_2024.pdf" TargetMode="External"/><Relationship Id="rId47" Type="http://schemas.openxmlformats.org/officeDocument/2006/relationships/hyperlink" Target="https://mikmaqofficefurniture.ca/wp-content/uploads/2023/09/CAT_4_Krug-Wood-Card-mikmaq-office-furniture.pdf" TargetMode="External"/><Relationship Id="rId63" Type="http://schemas.openxmlformats.org/officeDocument/2006/relationships/hyperlink" Target="https://mikmaqofficefurniture.ca/wp-content/uploads/2024/12/2-Standard-Finishes-Finis-Standards-1-1.pdf" TargetMode="External"/><Relationship Id="rId68" Type="http://schemas.openxmlformats.org/officeDocument/2006/relationships/hyperlink" Target="https://mikmaqofficefurniture.ca/wp-content/uploads/2023/09/CAT_4_Krug-Wood-Card-mikmaq-office-furniture.pdf" TargetMode="External"/><Relationship Id="rId84" Type="http://schemas.openxmlformats.org/officeDocument/2006/relationships/hyperlink" Target="https://mikmaqofficefurniture.ca/wp-content/uploads/2024/11/Krug_Artemis_Brochure_V1-web.pdf" TargetMode="External"/><Relationship Id="rId89" Type="http://schemas.openxmlformats.org/officeDocument/2006/relationships/hyperlink" Target="https://mikmaqofficefurniture.ca/wp-content/uploads/2024/12/Spec-Brochure-Manhattan_Digital21.pdf" TargetMode="External"/><Relationship Id="rId112" Type="http://schemas.openxmlformats.org/officeDocument/2006/relationships/comments" Target="../comments1.xml"/><Relationship Id="rId16" Type="http://schemas.openxmlformats.org/officeDocument/2006/relationships/hyperlink" Target="https://workrite.showpad.com/share/lHuN7NL28KEKQ2P0Eb2MC" TargetMode="External"/><Relationship Id="rId107" Type="http://schemas.openxmlformats.org/officeDocument/2006/relationships/hyperlink" Target="https://artopex-pricelist.s3.ca-central-1.amazonaws.com/Autres/Government%20of%20Canada%20-%20Supply%20Arrangement/Work%20Surface%20Products/Price%20List_Take%20Off_GC_CAN.pdf" TargetMode="External"/><Relationship Id="rId11" Type="http://schemas.openxmlformats.org/officeDocument/2006/relationships/hyperlink" Target="https://mikmaqofficefurniture.ca/wp-content/uploads/2025/10/Volley-Tables_Pricebook_0725.pdf" TargetMode="External"/><Relationship Id="rId32" Type="http://schemas.openxmlformats.org/officeDocument/2006/relationships/hyperlink" Target="https://www.tayco.com/wp-content/uploads/2024/03/SA-metro-spreads-2024-01-04.pdf" TargetMode="External"/><Relationship Id="rId37" Type="http://schemas.openxmlformats.org/officeDocument/2006/relationships/hyperlink" Target="https://www.tayco.com/wp-content/uploads/2024/03/SA-Switch-can-spreads-2024-02-09.pdf" TargetMode="External"/><Relationship Id="rId53" Type="http://schemas.openxmlformats.org/officeDocument/2006/relationships/hyperlink" Target="https://mikmaqofficefurniture.ca/wp-content/uploads/2024/10/BRC-Laminate-Finishes.pdf" TargetMode="External"/><Relationship Id="rId58" Type="http://schemas.openxmlformats.org/officeDocument/2006/relationships/hyperlink" Target="https://brc.group/wp-content/uploads/2021/06/BRC-Emotion-Series-2021-R1.pdf" TargetMode="External"/><Relationship Id="rId74" Type="http://schemas.openxmlformats.org/officeDocument/2006/relationships/hyperlink" Target="https://mikmaqofficefurniture.ca/wp-content/uploads/2024/12/spec-yorkville-finishes.pdf" TargetMode="External"/><Relationship Id="rId79" Type="http://schemas.openxmlformats.org/officeDocument/2006/relationships/hyperlink" Target="https://mikmaqofficefurniture.ca/wp-content/uploads/2024/11/Krug_Artemis_Brochure_V1-web.pdf" TargetMode="External"/><Relationship Id="rId102" Type="http://schemas.openxmlformats.org/officeDocument/2006/relationships/hyperlink" Target="https://krug.ca/downloads/priceguides/Krug_Artemis_CDN_PriceGuide_2024.pdf" TargetMode="External"/><Relationship Id="rId5" Type="http://schemas.openxmlformats.org/officeDocument/2006/relationships/hyperlink" Target="https://mikmaqofficefurniture.ca/wp-content/uploads/2026/02/Tayco-Laminate-Vinyl-Finishes.pdf" TargetMode="External"/><Relationship Id="rId90" Type="http://schemas.openxmlformats.org/officeDocument/2006/relationships/hyperlink" Target="https://mikmaqofficefurniture.ca/wp-content/uploads/2024/12/Spec-Brochure-Yorkville.pdf" TargetMode="External"/><Relationship Id="rId95" Type="http://schemas.openxmlformats.org/officeDocument/2006/relationships/hyperlink" Target="https://info.artopex.com/take-off-brochure/" TargetMode="External"/><Relationship Id="rId22" Type="http://schemas.openxmlformats.org/officeDocument/2006/relationships/hyperlink" Target="https://www.groupelacasse.com/en/regionalcontract/6-rc.html" TargetMode="External"/><Relationship Id="rId27" Type="http://schemas.openxmlformats.org/officeDocument/2006/relationships/hyperlink" Target="https://mikmaqofficefurniture.ca/wp-content/uploads/2025/04/Tayco-Halifax-Brochure.pdf" TargetMode="External"/><Relationship Id="rId43" Type="http://schemas.openxmlformats.org/officeDocument/2006/relationships/hyperlink" Target="https://krug.ca/downloads/priceguides/Krug_Artemis_CDN_PriceGuide_2024.pdf" TargetMode="External"/><Relationship Id="rId48" Type="http://schemas.openxmlformats.org/officeDocument/2006/relationships/hyperlink" Target="https://mikmaqofficefurniture.ca/wp-content/uploads/2023/09/CAT_4_Krug-Wood-Card-mikmaq-office-furniture.pdf" TargetMode="External"/><Relationship Id="rId64" Type="http://schemas.openxmlformats.org/officeDocument/2006/relationships/hyperlink" Target="https://mikmaqofficefurniture.ca/wp-content/uploads/2023/09/CAT_4_Krug_Laminate_Card__SupplyArrangement-mikmaq-office-furniture.pdf" TargetMode="External"/><Relationship Id="rId69" Type="http://schemas.openxmlformats.org/officeDocument/2006/relationships/hyperlink" Target="https://mikmaqofficefurniture.ca/wp-content/uploads/2025/02/Stad-Groupe-Lacasse-Pricebook-Canada-Feb-2025.pdf" TargetMode="External"/><Relationship Id="rId80" Type="http://schemas.openxmlformats.org/officeDocument/2006/relationships/hyperlink" Target="https://mikmaqofficefurniture.ca/wp-content/uploads/2024/11/Krug_Artemis_Brochure_V1-web.pdf" TargetMode="External"/><Relationship Id="rId85" Type="http://schemas.openxmlformats.org/officeDocument/2006/relationships/hyperlink" Target="https://mikmaqofficefurniture.ca/wp-content/uploads/2024/11/Krug_Artemis_Brochure_V1-web.pdf" TargetMode="External"/><Relationship Id="rId12" Type="http://schemas.openxmlformats.org/officeDocument/2006/relationships/hyperlink" Target="https://mikmaqofficefurniture.ca/wp-content/uploads/2025/10/2023-ergoCentric-Workspaces-Supply-Arrangement-Price-Book-CA-V3-e3.pdf" TargetMode="External"/><Relationship Id="rId17" Type="http://schemas.openxmlformats.org/officeDocument/2006/relationships/hyperlink" Target="https://workrite.showpad.com/share/DXnjUujMRreOnT2Wn5a9U" TargetMode="External"/><Relationship Id="rId33" Type="http://schemas.openxmlformats.org/officeDocument/2006/relationships/hyperlink" Target="https://www.tayco.com/wp-content/uploads/2024/03/SA-scene-spreads-2024-02-08.pdf" TargetMode="External"/><Relationship Id="rId38" Type="http://schemas.openxmlformats.org/officeDocument/2006/relationships/hyperlink" Target="https://brc.group/resources/government/" TargetMode="External"/><Relationship Id="rId59" Type="http://schemas.openxmlformats.org/officeDocument/2006/relationships/hyperlink" Target="https://brc.group/wp-content/uploads/2021/06/BRC-Emotion-Series-2021-R1.pdf" TargetMode="External"/><Relationship Id="rId103" Type="http://schemas.openxmlformats.org/officeDocument/2006/relationships/hyperlink" Target="https://krug.ca/downloads/priceguides/Krug_Artemis_CDN_PriceGuide_2024.pdf" TargetMode="External"/><Relationship Id="rId108" Type="http://schemas.openxmlformats.org/officeDocument/2006/relationships/hyperlink" Target="https://artopex-pricelist.s3.ca-central-1.amazonaws.com/Autres/Government%20of%20Canada%20-%20Supply%20Arrangement/Work%20Surface%20Products/Price%20list_Adjustables%20tables_GC-CAN.pdf" TargetMode="External"/><Relationship Id="rId54" Type="http://schemas.openxmlformats.org/officeDocument/2006/relationships/hyperlink" Target="https://mikmaqofficefurniture.ca/wp-content/uploads/2024/12/2-Standard-Finishes-Finis-Standards-1-1.pdf" TargetMode="External"/><Relationship Id="rId70" Type="http://schemas.openxmlformats.org/officeDocument/2006/relationships/hyperlink" Target="https://specfurniture.com/resources/pricelist-canada/view" TargetMode="External"/><Relationship Id="rId75" Type="http://schemas.openxmlformats.org/officeDocument/2006/relationships/hyperlink" Target="https://mikmaqofficefurniture.ca/wp-content/uploads/2024/12/spec-yorkville-finishes.pdf" TargetMode="External"/><Relationship Id="rId91" Type="http://schemas.openxmlformats.org/officeDocument/2006/relationships/hyperlink" Target="https://mikmaqofficefurniture.ca/wp-content/uploads/2024/12/spec-manhattan-finishes.pdf" TargetMode="External"/><Relationship Id="rId96" Type="http://schemas.openxmlformats.org/officeDocument/2006/relationships/hyperlink" Target="https://specfurniture.com/resources/pricelist-canada/view" TargetMode="External"/><Relationship Id="rId1" Type="http://schemas.openxmlformats.org/officeDocument/2006/relationships/hyperlink" Target="https://mikmaqofficefurniture.ca/wp-content/uploads/2026/02/Tayco-Cosmo-Brochure-2026.pdf" TargetMode="External"/><Relationship Id="rId6" Type="http://schemas.openxmlformats.org/officeDocument/2006/relationships/hyperlink" Target="https://mikmaqofficefurniture.ca/wp-content/uploads/2026/02/Workrite-Pricebook-August-2025.pdf" TargetMode="External"/><Relationship Id="rId15" Type="http://schemas.openxmlformats.org/officeDocument/2006/relationships/hyperlink" Target="https://workrite.showpad.com/share/lHuN7NL28KEKQ2P0Eb2MC" TargetMode="External"/><Relationship Id="rId23" Type="http://schemas.openxmlformats.org/officeDocument/2006/relationships/hyperlink" Target="https://www.tayco.com/resource-center/" TargetMode="External"/><Relationship Id="rId28" Type="http://schemas.openxmlformats.org/officeDocument/2006/relationships/hyperlink" Target="https://mikmaqofficefurniture.ca/wp-content/uploads/2026/02/Tayco-Scene-Brochure-2026.pdf" TargetMode="External"/><Relationship Id="rId36" Type="http://schemas.openxmlformats.org/officeDocument/2006/relationships/hyperlink" Target="https://www.tayco.com/wp-content/uploads/2024/03/SA-Cosmo-spreads-2024-02-08.pdf" TargetMode="External"/><Relationship Id="rId49" Type="http://schemas.openxmlformats.org/officeDocument/2006/relationships/hyperlink" Target="https://mikmaqofficefurniture.ca/wp-content/uploads/2024/10/BRC-Laminate-Finishes.pdf" TargetMode="External"/><Relationship Id="rId57" Type="http://schemas.openxmlformats.org/officeDocument/2006/relationships/hyperlink" Target="https://mikmaqofficefurniture.ca/wp-content/uploads/2024/10/Natural-Brochure.pdf" TargetMode="External"/><Relationship Id="rId106" Type="http://schemas.openxmlformats.org/officeDocument/2006/relationships/hyperlink" Target="https://artopex-pricelist.s3.ca-central-1.amazonaws.com/Autres/Government%20of%20Canada%20-%20Supply%20Arrangement/Work%20Surface%20Products/Price%20List_Take%20Off_GC_CAN.pdf" TargetMode="External"/><Relationship Id="rId10" Type="http://schemas.openxmlformats.org/officeDocument/2006/relationships/hyperlink" Target="https://mikmaqofficefurniture.ca/wp-content/uploads/2025/10/2023-ergoCentric-Workspaces-Supply-Arrangement-Price-Book-CA-V3-e3.pdf" TargetMode="External"/><Relationship Id="rId31" Type="http://schemas.openxmlformats.org/officeDocument/2006/relationships/hyperlink" Target="https://www.tayco.com/wp-content/uploads/2024/03/SA-Halifax-spreads-2024-02-09.pdf" TargetMode="External"/><Relationship Id="rId44" Type="http://schemas.openxmlformats.org/officeDocument/2006/relationships/hyperlink" Target="https://krug.ca/downloads/priceguides/Krug_Artemis_CDN_PriceGuide_2024.pdf" TargetMode="External"/><Relationship Id="rId52" Type="http://schemas.openxmlformats.org/officeDocument/2006/relationships/hyperlink" Target="https://mikmaqofficefurniture.ca/wp-content/uploads/2024/10/BRC-Laminate-Finishes.pdf" TargetMode="External"/><Relationship Id="rId60" Type="http://schemas.openxmlformats.org/officeDocument/2006/relationships/hyperlink" Target="https://mikmaqofficefurniture.ca/wp-content/uploads/2024/10/Natural-Brochure.pdf" TargetMode="External"/><Relationship Id="rId65" Type="http://schemas.openxmlformats.org/officeDocument/2006/relationships/hyperlink" Target="https://mikmaqofficefurniture.ca/wp-content/uploads/2023/09/CAT_4_Krug-Wood-Card-mikmaq-office-furniture.pdf" TargetMode="External"/><Relationship Id="rId73" Type="http://schemas.openxmlformats.org/officeDocument/2006/relationships/hyperlink" Target="https://specfurniture.com/resources/pricelist-canada/view" TargetMode="External"/><Relationship Id="rId78" Type="http://schemas.openxmlformats.org/officeDocument/2006/relationships/hyperlink" Target="https://mikmaqofficefurniture.ca/wp-content/uploads/2024/11/Krug_Artemis_Brochure_V1-web.pdf" TargetMode="External"/><Relationship Id="rId81" Type="http://schemas.openxmlformats.org/officeDocument/2006/relationships/hyperlink" Target="https://mikmaqofficefurniture.ca/wp-content/uploads/2024/11/Krug_Artemis_Brochure_V1-web.pdf" TargetMode="External"/><Relationship Id="rId86" Type="http://schemas.openxmlformats.org/officeDocument/2006/relationships/hyperlink" Target="https://mikmaqofficefurniture.ca/wp-content/uploads/2024/11/Options-Brochure_EN-1.pdf" TargetMode="External"/><Relationship Id="rId94" Type="http://schemas.openxmlformats.org/officeDocument/2006/relationships/hyperlink" Target="https://mikmaqofficefurniture.ca/wp-content/uploads/2024/12/Artopex-Take-Off-Adjustable-Tables-Brochure.pdf" TargetMode="External"/><Relationship Id="rId99" Type="http://schemas.openxmlformats.org/officeDocument/2006/relationships/hyperlink" Target="http://glftp.groupelacasse.com:81/Lacasse-TheSampler-07.2024/" TargetMode="External"/><Relationship Id="rId101" Type="http://schemas.openxmlformats.org/officeDocument/2006/relationships/hyperlink" Target="https://mikmaqofficefurniture.ca/wp-content/uploads/2024/12/Stad_Brochure_EN.pdf" TargetMode="External"/><Relationship Id="rId4" Type="http://schemas.openxmlformats.org/officeDocument/2006/relationships/hyperlink" Target="https://mikmaqofficefurniture.ca/wp-content/uploads/2026/02/Tayco-Volley-Brochure.pdf" TargetMode="External"/><Relationship Id="rId9" Type="http://schemas.openxmlformats.org/officeDocument/2006/relationships/hyperlink" Target="https://mikmaqofficefurniture.ca/wp-content/uploads/2025/10/2023-ergoCentric-Workspaces-Supply-Arrangement-Price-Book-CA-V3-e3.pdf" TargetMode="External"/><Relationship Id="rId13" Type="http://schemas.openxmlformats.org/officeDocument/2006/relationships/hyperlink" Target="https://mikmaqofficefurniture.ca/wp-content/uploads/2025/10/2023-ergoCentric-Workspaces-Supply-Arrangement-Price-Book-CA-V3-e3.pdf" TargetMode="External"/><Relationship Id="rId18" Type="http://schemas.openxmlformats.org/officeDocument/2006/relationships/hyperlink" Target="https://mikmaqofficefurniture.ca/wp-content/uploads/2025/04/Workrite-Ascent4-Finishes.pdf" TargetMode="External"/><Relationship Id="rId39" Type="http://schemas.openxmlformats.org/officeDocument/2006/relationships/hyperlink" Target="https://brc.group/resources/government/" TargetMode="External"/><Relationship Id="rId109" Type="http://schemas.openxmlformats.org/officeDocument/2006/relationships/hyperlink" Target="https://artopex-pricelist.s3.ca-central-1.amazonaws.com/Autres/Government%20of%20Canada%20-%20Supply%20Arrangement/Work%20Surface%20Products/Price%20list_Adjustables%20tables_GC-CAN.pdf" TargetMode="External"/><Relationship Id="rId34" Type="http://schemas.openxmlformats.org/officeDocument/2006/relationships/hyperlink" Target="https://www.tayco.com/wp-content/uploads/2024/03/SA-Switch-can-spreads-2024-02-09.pdf" TargetMode="External"/><Relationship Id="rId50" Type="http://schemas.openxmlformats.org/officeDocument/2006/relationships/hyperlink" Target="https://mikmaqofficefurniture.ca/wp-content/uploads/2024/10/BRC-Laminate-Finishes.pdf" TargetMode="External"/><Relationship Id="rId55" Type="http://schemas.openxmlformats.org/officeDocument/2006/relationships/hyperlink" Target="https://mikmaqofficefurniture.ca/wp-content/uploads/2024/12/2-Standard-Finishes-Finis-Standards-1-1.pdf" TargetMode="External"/><Relationship Id="rId76" Type="http://schemas.openxmlformats.org/officeDocument/2006/relationships/hyperlink" Target="https://mikmaqofficefurniture.ca/wp-content/uploads/2024/12/spec-yorkville-finishes.pdf" TargetMode="External"/><Relationship Id="rId97" Type="http://schemas.openxmlformats.org/officeDocument/2006/relationships/hyperlink" Target="https://mikmaqofficefurniture.ca/wp-content/uploads/2025/02/Groupe-Lacasse-Pricebook-Canada-Feb-2025.pdf" TargetMode="External"/><Relationship Id="rId104" Type="http://schemas.openxmlformats.org/officeDocument/2006/relationships/hyperlink" Target="https://krug.ca/downloads/priceguides/Krug_Artemis_CDN_PriceGuide_2024.pdf" TargetMode="External"/><Relationship Id="rId7" Type="http://schemas.openxmlformats.org/officeDocument/2006/relationships/hyperlink" Target="https://mikmaqofficefurniture.ca/wp-content/uploads/2026/02/ergoCentric-Laminate-Finish-Card.pdf" TargetMode="External"/><Relationship Id="rId71" Type="http://schemas.openxmlformats.org/officeDocument/2006/relationships/hyperlink" Target="https://specfurniture.com/resources/pricelist-canada/view" TargetMode="External"/><Relationship Id="rId92" Type="http://schemas.openxmlformats.org/officeDocument/2006/relationships/hyperlink" Target="https://mikmaqofficefurniture.ca/wp-content/uploads/2024/12/spec-manhattan-finishes.pdf" TargetMode="External"/><Relationship Id="rId2" Type="http://schemas.openxmlformats.org/officeDocument/2006/relationships/hyperlink" Target="https://mikmaqofficefurniture.ca/wp-content/uploads/2026/02/tayco-switch-brochure-2026.pdf" TargetMode="External"/><Relationship Id="rId29" Type="http://schemas.openxmlformats.org/officeDocument/2006/relationships/hyperlink" Target="https://mikmaqofficefurniture.ca/wp-content/uploads/2023/09/Metro-Product-Brochure.pdf" TargetMode="External"/><Relationship Id="rId24" Type="http://schemas.openxmlformats.org/officeDocument/2006/relationships/hyperlink" Target="https://www.tayco.com/resource-center/" TargetMode="External"/><Relationship Id="rId40" Type="http://schemas.openxmlformats.org/officeDocument/2006/relationships/hyperlink" Target="https://brc.group/resources/government/" TargetMode="External"/><Relationship Id="rId45" Type="http://schemas.openxmlformats.org/officeDocument/2006/relationships/hyperlink" Target="https://krug.ca/downloads/priceguides/Krug_Artemis_CDN_PriceGuide_2024.pdf" TargetMode="External"/><Relationship Id="rId66" Type="http://schemas.openxmlformats.org/officeDocument/2006/relationships/hyperlink" Target="https://mikmaqofficefurniture.ca/wp-content/uploads/2023/09/CAT_4_Krug_Laminate_Card__SupplyArrangement-mikmaq-office-furniture.pdf" TargetMode="External"/><Relationship Id="rId87" Type="http://schemas.openxmlformats.org/officeDocument/2006/relationships/hyperlink" Target="https://mikmaqofficefurniture.ca/wp-content/uploads/2024/12/General-Purpose-Tables-Finishes.pdf" TargetMode="External"/><Relationship Id="rId110" Type="http://schemas.openxmlformats.org/officeDocument/2006/relationships/printerSettings" Target="../printerSettings/printerSettings3.bin"/><Relationship Id="rId61" Type="http://schemas.openxmlformats.org/officeDocument/2006/relationships/hyperlink" Target="https://info.artopex.com/take-off-brochure/" TargetMode="External"/><Relationship Id="rId82" Type="http://schemas.openxmlformats.org/officeDocument/2006/relationships/hyperlink" Target="https://mikmaqofficefurniture.ca/wp-content/uploads/2024/11/Krug_Artemis_Brochure_V1-web.pdf" TargetMode="External"/><Relationship Id="rId19" Type="http://schemas.openxmlformats.org/officeDocument/2006/relationships/hyperlink" Target="https://mikmaqofficefurniture.ca/wp-content/uploads/2026/02/Workrite-Pricebook-August-2025.pdf" TargetMode="External"/><Relationship Id="rId14" Type="http://schemas.openxmlformats.org/officeDocument/2006/relationships/hyperlink" Target="https://brc.group/resources/government/" TargetMode="External"/><Relationship Id="rId30" Type="http://schemas.openxmlformats.org/officeDocument/2006/relationships/hyperlink" Target="https://www.tayco.com/wp-content/uploads/2024/03/SA-Halifax-spreads-2024-02-09.pdf" TargetMode="External"/><Relationship Id="rId35" Type="http://schemas.openxmlformats.org/officeDocument/2006/relationships/hyperlink" Target="https://www.tayco.com/wp-content/uploads/2024/03/SA-Cosmo-spreads-2024-02-08.pdf" TargetMode="External"/><Relationship Id="rId56" Type="http://schemas.openxmlformats.org/officeDocument/2006/relationships/hyperlink" Target="https://mikmaqofficefurniture.ca/wp-content/uploads/2024/12/2-Standard-Finishes-Finis-Standards-1-1.pdf" TargetMode="External"/><Relationship Id="rId77" Type="http://schemas.openxmlformats.org/officeDocument/2006/relationships/hyperlink" Target="https://mikmaqofficefurniture.ca/wp-content/uploads/2024/10/Spec-Laminate-Finishes.jpg" TargetMode="External"/><Relationship Id="rId100" Type="http://schemas.openxmlformats.org/officeDocument/2006/relationships/hyperlink" Target="http://glftp.groupelacasse.com:81/Lacasse-TheSampler-07.2024/" TargetMode="External"/><Relationship Id="rId105" Type="http://schemas.openxmlformats.org/officeDocument/2006/relationships/hyperlink" Target="https://krug.ca/downloads/priceguides/Krug_Artemis_CDN_PriceGuide_2024.pdf" TargetMode="External"/><Relationship Id="rId8" Type="http://schemas.openxmlformats.org/officeDocument/2006/relationships/hyperlink" Target="https://mikmaqofficefurniture.ca/wp-content/uploads/2026/02/ergoCentric-Laminate-Finish-Card.pdf" TargetMode="External"/><Relationship Id="rId51" Type="http://schemas.openxmlformats.org/officeDocument/2006/relationships/hyperlink" Target="https://mikmaqofficefurniture.ca/wp-content/uploads/2024/10/BRC-Laminate-Finishes.pdf" TargetMode="External"/><Relationship Id="rId72" Type="http://schemas.openxmlformats.org/officeDocument/2006/relationships/hyperlink" Target="https://specfurniture.com/resources/pricelist-canada/view" TargetMode="External"/><Relationship Id="rId93" Type="http://schemas.openxmlformats.org/officeDocument/2006/relationships/hyperlink" Target="https://mikmaqofficefurniture.ca/wp-content/uploads/2024/12/Artopex-Take-Off-Adjustable-Tables-Brochure.pdf" TargetMode="External"/><Relationship Id="rId98" Type="http://schemas.openxmlformats.org/officeDocument/2006/relationships/hyperlink" Target="https://brc.group/wp-content/uploads/2021/06/BRC-Emotion-Series-2021-R1.pdf" TargetMode="External"/><Relationship Id="rId3" Type="http://schemas.openxmlformats.org/officeDocument/2006/relationships/hyperlink" Target="https://mikmaqofficefurniture.ca/wp-content/uploads/2026/02/Tayco-Cosmo-Brochure-2026.pdf" TargetMode="External"/><Relationship Id="rId25" Type="http://schemas.openxmlformats.org/officeDocument/2006/relationships/hyperlink" Target="https://mikmaqofficefurniture.ca/wp-content/uploads/2026/02/tayco-switch-brochure-2026.pdf" TargetMode="External"/><Relationship Id="rId46" Type="http://schemas.openxmlformats.org/officeDocument/2006/relationships/hyperlink" Target="https://mikmaqofficefurniture.ca/wp-content/uploads/2023/09/CAT_4_Krug_Laminate_Card__SupplyArrangement-mikmaq-office-furniture.pdf" TargetMode="External"/><Relationship Id="rId67" Type="http://schemas.openxmlformats.org/officeDocument/2006/relationships/hyperlink" Target="https://mikmaqofficefurniture.ca/wp-content/uploads/2023/09/CAT_4_Krug_Laminate_Card__SupplyArrangement-mikmaq-office-furniture.pdf" TargetMode="External"/><Relationship Id="rId20" Type="http://schemas.openxmlformats.org/officeDocument/2006/relationships/hyperlink" Target="https://mikmaqofficefurniture.ca/wp-content/uploads/2024/12/Group-Lacasse-Quorum-Finishes.pdf" TargetMode="External"/><Relationship Id="rId41" Type="http://schemas.openxmlformats.org/officeDocument/2006/relationships/hyperlink" Target="https://brc.group/resources/government/" TargetMode="External"/><Relationship Id="rId62" Type="http://schemas.openxmlformats.org/officeDocument/2006/relationships/hyperlink" Target="https://mikmaqofficefurniture.ca/wp-content/uploads/2024/12/2-Standard-Finishes-Finis-Standards-1-1.pdf" TargetMode="External"/><Relationship Id="rId83" Type="http://schemas.openxmlformats.org/officeDocument/2006/relationships/hyperlink" Target="https://mikmaqofficefurniture.ca/wp-content/uploads/2024/11/Krug_Artemis_Brochure_V1-web.pdf" TargetMode="External"/><Relationship Id="rId88" Type="http://schemas.openxmlformats.org/officeDocument/2006/relationships/hyperlink" Target="https://mikmaqofficefurniture.ca/wp-content/uploads/2024/12/Spec-Brochure-Manhattan_Digital21.pdf" TargetMode="External"/><Relationship Id="rId11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98" t="s">
        <v>138</v>
      </c>
      <c r="C2" s="198"/>
      <c r="D2" s="198"/>
      <c r="E2" s="198"/>
      <c r="F2" s="198"/>
      <c r="G2" s="198"/>
      <c r="H2" s="198"/>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81" t="s">
        <v>50</v>
      </c>
      <c r="C7" s="182"/>
      <c r="D7" s="183"/>
      <c r="E7" s="184"/>
      <c r="F7" s="172" t="s">
        <v>131</v>
      </c>
      <c r="G7" s="173"/>
      <c r="H7" s="174"/>
    </row>
    <row r="8" spans="2:8" x14ac:dyDescent="0.3">
      <c r="B8" s="185" t="s">
        <v>134</v>
      </c>
      <c r="C8" s="186"/>
      <c r="D8" s="186"/>
      <c r="E8" s="189"/>
      <c r="F8" s="175" t="s">
        <v>131</v>
      </c>
      <c r="G8" s="176"/>
      <c r="H8" s="177"/>
    </row>
    <row r="9" spans="2:8" x14ac:dyDescent="0.3">
      <c r="B9" s="185" t="s">
        <v>136</v>
      </c>
      <c r="C9" s="186"/>
      <c r="D9" s="187"/>
      <c r="E9" s="188"/>
      <c r="F9" s="175" t="s">
        <v>233</v>
      </c>
      <c r="G9" s="176"/>
      <c r="H9" s="177"/>
    </row>
    <row r="10" spans="2:8" x14ac:dyDescent="0.3">
      <c r="B10" s="190" t="s">
        <v>248</v>
      </c>
      <c r="C10" s="191"/>
      <c r="D10" s="191"/>
      <c r="E10" s="192"/>
      <c r="F10" s="175" t="s">
        <v>233</v>
      </c>
      <c r="G10" s="176"/>
      <c r="H10" s="177"/>
    </row>
    <row r="11" spans="2:8" x14ac:dyDescent="0.3">
      <c r="B11" s="185" t="s">
        <v>135</v>
      </c>
      <c r="C11" s="186"/>
      <c r="D11" s="186"/>
      <c r="E11" s="189"/>
      <c r="F11" s="158" t="s">
        <v>236</v>
      </c>
      <c r="G11" s="159"/>
      <c r="H11" s="160"/>
    </row>
    <row r="12" spans="2:8" ht="15" thickBot="1" x14ac:dyDescent="0.35">
      <c r="B12" s="156" t="s">
        <v>234</v>
      </c>
      <c r="C12" s="156"/>
      <c r="D12" s="156"/>
      <c r="E12" s="157"/>
      <c r="F12" s="178" t="s">
        <v>235</v>
      </c>
      <c r="G12" s="179"/>
      <c r="H12" s="180"/>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81" t="s">
        <v>112</v>
      </c>
      <c r="C18" s="182"/>
      <c r="D18" s="172" t="s">
        <v>131</v>
      </c>
      <c r="E18" s="173"/>
      <c r="F18" s="173"/>
      <c r="G18" s="173"/>
      <c r="H18" s="174"/>
    </row>
    <row r="19" spans="2:8" x14ac:dyDescent="0.3">
      <c r="B19" s="185" t="s">
        <v>113</v>
      </c>
      <c r="C19" s="186"/>
      <c r="D19" s="175" t="s">
        <v>131</v>
      </c>
      <c r="E19" s="176"/>
      <c r="F19" s="176"/>
      <c r="G19" s="176"/>
      <c r="H19" s="177"/>
    </row>
    <row r="20" spans="2:8" ht="15" thickBot="1" x14ac:dyDescent="0.35">
      <c r="B20" s="199" t="s">
        <v>114</v>
      </c>
      <c r="C20" s="200"/>
      <c r="D20" s="178" t="s">
        <v>131</v>
      </c>
      <c r="E20" s="179"/>
      <c r="F20" s="179"/>
      <c r="G20" s="179"/>
      <c r="H20" s="180"/>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81" t="s">
        <v>112</v>
      </c>
      <c r="C24" s="182"/>
      <c r="D24" s="172" t="s">
        <v>132</v>
      </c>
      <c r="E24" s="173"/>
      <c r="F24" s="173"/>
      <c r="G24" s="173"/>
      <c r="H24" s="174"/>
    </row>
    <row r="25" spans="2:8" x14ac:dyDescent="0.3">
      <c r="B25" s="185" t="s">
        <v>113</v>
      </c>
      <c r="C25" s="186"/>
      <c r="D25" s="175" t="s">
        <v>132</v>
      </c>
      <c r="E25" s="176"/>
      <c r="F25" s="176"/>
      <c r="G25" s="176"/>
      <c r="H25" s="177"/>
    </row>
    <row r="26" spans="2:8" ht="15" thickBot="1" x14ac:dyDescent="0.35">
      <c r="B26" s="199" t="s">
        <v>114</v>
      </c>
      <c r="C26" s="200"/>
      <c r="D26" s="178" t="s">
        <v>132</v>
      </c>
      <c r="E26" s="179"/>
      <c r="F26" s="179"/>
      <c r="G26" s="179"/>
      <c r="H26" s="180"/>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93" t="s">
        <v>133</v>
      </c>
      <c r="H30" s="194"/>
    </row>
    <row r="31" spans="2:8" s="35" customFormat="1" ht="33.75" customHeight="1" thickBot="1" x14ac:dyDescent="0.35">
      <c r="B31" s="167" t="s">
        <v>106</v>
      </c>
      <c r="C31" s="168"/>
      <c r="D31" s="168"/>
      <c r="E31" s="168"/>
      <c r="F31" s="168"/>
      <c r="G31" s="168"/>
      <c r="H31" s="169"/>
    </row>
    <row r="32" spans="2:8" s="35" customFormat="1" ht="28.5" customHeight="1" thickBot="1" x14ac:dyDescent="0.35">
      <c r="B32" s="164" t="s">
        <v>130</v>
      </c>
      <c r="C32" s="165"/>
      <c r="D32" s="165"/>
      <c r="E32" s="165"/>
      <c r="F32" s="165"/>
      <c r="G32" s="165"/>
      <c r="H32" s="166"/>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67" t="s">
        <v>141</v>
      </c>
      <c r="C38" s="168"/>
      <c r="D38" s="168"/>
      <c r="E38" s="168"/>
      <c r="F38" s="168"/>
      <c r="G38" s="168"/>
      <c r="H38" s="169"/>
    </row>
    <row r="39" spans="2:8" s="35" customFormat="1" ht="28.5" customHeight="1" thickBot="1" x14ac:dyDescent="0.35">
      <c r="B39" s="164" t="s">
        <v>130</v>
      </c>
      <c r="C39" s="165"/>
      <c r="D39" s="165"/>
      <c r="E39" s="165"/>
      <c r="F39" s="165"/>
      <c r="G39" s="165"/>
      <c r="H39" s="166"/>
    </row>
    <row r="40" spans="2:8" ht="15" thickBot="1" x14ac:dyDescent="0.35"/>
    <row r="41" spans="2:8" ht="40.5" customHeight="1" x14ac:dyDescent="0.3">
      <c r="B41" s="93" t="s">
        <v>117</v>
      </c>
      <c r="C41" s="201" t="s">
        <v>123</v>
      </c>
      <c r="D41" s="202"/>
      <c r="E41" s="202"/>
      <c r="F41" s="202"/>
      <c r="G41" s="203"/>
      <c r="H41" s="96" t="s">
        <v>239</v>
      </c>
    </row>
    <row r="42" spans="2:8" x14ac:dyDescent="0.3">
      <c r="B42" s="94" t="s">
        <v>118</v>
      </c>
      <c r="C42" s="161" t="s">
        <v>124</v>
      </c>
      <c r="D42" s="162"/>
      <c r="E42" s="162"/>
      <c r="F42" s="162"/>
      <c r="G42" s="163"/>
      <c r="H42" s="97" t="s">
        <v>233</v>
      </c>
    </row>
    <row r="43" spans="2:8" x14ac:dyDescent="0.3">
      <c r="B43" s="94" t="s">
        <v>119</v>
      </c>
      <c r="C43" s="161" t="s">
        <v>125</v>
      </c>
      <c r="D43" s="162"/>
      <c r="E43" s="162"/>
      <c r="F43" s="162"/>
      <c r="G43" s="163"/>
      <c r="H43" s="97" t="s">
        <v>233</v>
      </c>
    </row>
    <row r="44" spans="2:8" x14ac:dyDescent="0.3">
      <c r="B44" s="94" t="s">
        <v>32</v>
      </c>
      <c r="C44" s="161" t="s">
        <v>126</v>
      </c>
      <c r="D44" s="162"/>
      <c r="E44" s="162"/>
      <c r="F44" s="162"/>
      <c r="G44" s="163"/>
      <c r="H44" s="97" t="s">
        <v>233</v>
      </c>
    </row>
    <row r="45" spans="2:8" ht="39.6" x14ac:dyDescent="0.3">
      <c r="B45" s="94" t="s">
        <v>120</v>
      </c>
      <c r="C45" s="161" t="s">
        <v>127</v>
      </c>
      <c r="D45" s="162"/>
      <c r="E45" s="162"/>
      <c r="F45" s="162"/>
      <c r="G45" s="163"/>
      <c r="H45" s="97" t="s">
        <v>233</v>
      </c>
    </row>
    <row r="46" spans="2:8" x14ac:dyDescent="0.3">
      <c r="B46" s="94" t="s">
        <v>121</v>
      </c>
      <c r="C46" s="161" t="s">
        <v>128</v>
      </c>
      <c r="D46" s="162"/>
      <c r="E46" s="162"/>
      <c r="F46" s="162"/>
      <c r="G46" s="163"/>
      <c r="H46" s="97" t="s">
        <v>233</v>
      </c>
    </row>
    <row r="47" spans="2:8" ht="15" thickBot="1" x14ac:dyDescent="0.35">
      <c r="B47" s="95" t="s">
        <v>122</v>
      </c>
      <c r="C47" s="195" t="s">
        <v>129</v>
      </c>
      <c r="D47" s="196"/>
      <c r="E47" s="196"/>
      <c r="F47" s="196"/>
      <c r="G47" s="197"/>
      <c r="H47" s="98" t="s">
        <v>233</v>
      </c>
    </row>
    <row r="49" spans="2:8" ht="27" thickBot="1" x14ac:dyDescent="0.35">
      <c r="B49" s="90" t="s">
        <v>237</v>
      </c>
      <c r="C49" s="91"/>
    </row>
    <row r="50" spans="2:8" ht="15" thickBot="1" x14ac:dyDescent="0.35">
      <c r="B50" s="170" t="s">
        <v>238</v>
      </c>
      <c r="C50" s="171"/>
      <c r="D50" s="171"/>
      <c r="E50" s="171"/>
      <c r="F50" s="171"/>
      <c r="G50" s="171"/>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7"/>
  <sheetViews>
    <sheetView tabSelected="1" zoomScale="85" zoomScaleNormal="85" workbookViewId="0">
      <selection activeCell="B57" sqref="B57"/>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32"/>
    <col min="10" max="10" width="33.88671875" style="132" customWidth="1"/>
    <col min="11" max="12" width="20.5546875" style="132" customWidth="1"/>
    <col min="13" max="13" width="32.33203125" style="132"/>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53" t="s">
        <v>344</v>
      </c>
      <c r="B2" s="154"/>
      <c r="C2" s="154"/>
      <c r="D2" s="154"/>
      <c r="E2" s="154"/>
      <c r="F2" s="154"/>
      <c r="G2" s="154"/>
      <c r="H2" s="154"/>
      <c r="I2" s="155"/>
      <c r="J2" s="155"/>
      <c r="K2" s="154"/>
      <c r="L2" s="154"/>
      <c r="M2" s="154"/>
      <c r="N2" s="154"/>
      <c r="O2" s="154"/>
    </row>
    <row r="3" spans="1:16" s="114" customFormat="1" ht="21.75" customHeight="1" thickBot="1" x14ac:dyDescent="0.35">
      <c r="A3" s="153" t="s">
        <v>345</v>
      </c>
      <c r="B3" s="154"/>
      <c r="C3" s="154"/>
      <c r="D3" s="154"/>
      <c r="E3" s="154"/>
      <c r="F3" s="154"/>
      <c r="G3" s="154"/>
      <c r="H3" s="154"/>
      <c r="I3" s="155"/>
      <c r="J3" s="155"/>
      <c r="K3" s="154"/>
      <c r="L3" s="154"/>
      <c r="M3" s="154"/>
      <c r="N3" s="154"/>
      <c r="O3" s="154"/>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383</v>
      </c>
      <c r="J5" s="122" t="s">
        <v>384</v>
      </c>
      <c r="K5" s="121" t="s">
        <v>341</v>
      </c>
      <c r="L5" s="118" t="s">
        <v>340</v>
      </c>
      <c r="M5" s="118" t="s">
        <v>243</v>
      </c>
      <c r="N5" s="119" t="s">
        <v>339</v>
      </c>
      <c r="O5" s="105" t="s">
        <v>240</v>
      </c>
    </row>
    <row r="6" spans="1:16" s="14" customFormat="1" x14ac:dyDescent="0.3">
      <c r="A6" s="134" t="s">
        <v>398</v>
      </c>
      <c r="B6" s="135" t="s">
        <v>354</v>
      </c>
      <c r="C6" s="135" t="s">
        <v>355</v>
      </c>
      <c r="D6" s="135" t="s">
        <v>353</v>
      </c>
      <c r="E6" s="135" t="s">
        <v>293</v>
      </c>
      <c r="F6" s="136" t="s">
        <v>193</v>
      </c>
      <c r="G6" s="137">
        <v>0.3</v>
      </c>
      <c r="H6" s="125" t="s">
        <v>242</v>
      </c>
      <c r="I6" s="125" t="s">
        <v>383</v>
      </c>
      <c r="J6" s="125" t="s">
        <v>384</v>
      </c>
      <c r="K6" s="136">
        <v>2</v>
      </c>
      <c r="L6" s="136" t="s">
        <v>358</v>
      </c>
      <c r="M6" s="136" t="s">
        <v>355</v>
      </c>
      <c r="N6" s="147">
        <v>46173</v>
      </c>
      <c r="O6" s="148" t="s">
        <v>205</v>
      </c>
      <c r="P6" s="127"/>
    </row>
    <row r="7" spans="1:16" s="14" customFormat="1" x14ac:dyDescent="0.3">
      <c r="A7" s="134" t="s">
        <v>398</v>
      </c>
      <c r="B7" s="135" t="s">
        <v>354</v>
      </c>
      <c r="C7" s="135" t="s">
        <v>357</v>
      </c>
      <c r="D7" s="135" t="s">
        <v>353</v>
      </c>
      <c r="E7" s="135" t="s">
        <v>346</v>
      </c>
      <c r="F7" s="136" t="s">
        <v>193</v>
      </c>
      <c r="G7" s="137">
        <v>0.3</v>
      </c>
      <c r="H7" s="125" t="s">
        <v>242</v>
      </c>
      <c r="I7" s="125" t="s">
        <v>383</v>
      </c>
      <c r="J7" s="125" t="s">
        <v>384</v>
      </c>
      <c r="K7" s="136">
        <v>2</v>
      </c>
      <c r="L7" s="136" t="s">
        <v>356</v>
      </c>
      <c r="M7" s="136" t="s">
        <v>357</v>
      </c>
      <c r="N7" s="147">
        <v>46173</v>
      </c>
      <c r="O7" s="148" t="s">
        <v>205</v>
      </c>
      <c r="P7" s="127"/>
    </row>
    <row r="8" spans="1:16" s="14" customFormat="1" x14ac:dyDescent="0.3">
      <c r="A8" s="134" t="s">
        <v>398</v>
      </c>
      <c r="B8" s="135" t="s">
        <v>354</v>
      </c>
      <c r="C8" s="135" t="s">
        <v>357</v>
      </c>
      <c r="D8" s="135" t="s">
        <v>353</v>
      </c>
      <c r="E8" s="135" t="s">
        <v>294</v>
      </c>
      <c r="F8" s="136" t="s">
        <v>193</v>
      </c>
      <c r="G8" s="137">
        <v>0.3</v>
      </c>
      <c r="H8" s="125" t="s">
        <v>242</v>
      </c>
      <c r="I8" s="125" t="s">
        <v>383</v>
      </c>
      <c r="J8" s="125" t="s">
        <v>384</v>
      </c>
      <c r="K8" s="136">
        <v>2</v>
      </c>
      <c r="L8" s="136" t="s">
        <v>356</v>
      </c>
      <c r="M8" s="136" t="s">
        <v>357</v>
      </c>
      <c r="N8" s="147">
        <v>46173</v>
      </c>
      <c r="O8" s="148" t="s">
        <v>205</v>
      </c>
      <c r="P8" s="127"/>
    </row>
    <row r="9" spans="1:16" s="14" customFormat="1" x14ac:dyDescent="0.3">
      <c r="A9" s="134" t="s">
        <v>398</v>
      </c>
      <c r="B9" s="135" t="s">
        <v>354</v>
      </c>
      <c r="C9" s="135" t="s">
        <v>355</v>
      </c>
      <c r="D9" s="135" t="s">
        <v>353</v>
      </c>
      <c r="E9" s="135" t="s">
        <v>295</v>
      </c>
      <c r="F9" s="136" t="s">
        <v>193</v>
      </c>
      <c r="G9" s="137">
        <v>0.3</v>
      </c>
      <c r="H9" s="125" t="s">
        <v>242</v>
      </c>
      <c r="I9" s="125" t="s">
        <v>383</v>
      </c>
      <c r="J9" s="125" t="s">
        <v>384</v>
      </c>
      <c r="K9" s="136">
        <v>2</v>
      </c>
      <c r="L9" s="136" t="s">
        <v>358</v>
      </c>
      <c r="M9" s="136" t="s">
        <v>355</v>
      </c>
      <c r="N9" s="147">
        <v>46173</v>
      </c>
      <c r="O9" s="148" t="s">
        <v>205</v>
      </c>
      <c r="P9" s="127"/>
    </row>
    <row r="10" spans="1:16" s="14" customFormat="1" x14ac:dyDescent="0.3">
      <c r="A10" s="134" t="s">
        <v>398</v>
      </c>
      <c r="B10" s="135" t="s">
        <v>362</v>
      </c>
      <c r="C10" s="135" t="s">
        <v>364</v>
      </c>
      <c r="D10" s="135" t="s">
        <v>353</v>
      </c>
      <c r="E10" s="135" t="s">
        <v>293</v>
      </c>
      <c r="F10" s="136" t="s">
        <v>193</v>
      </c>
      <c r="G10" s="137">
        <v>0.4</v>
      </c>
      <c r="H10" s="126" t="s">
        <v>242</v>
      </c>
      <c r="I10" s="126" t="s">
        <v>383</v>
      </c>
      <c r="J10" s="126" t="s">
        <v>384</v>
      </c>
      <c r="K10" s="136">
        <v>2</v>
      </c>
      <c r="L10" s="136" t="s">
        <v>359</v>
      </c>
      <c r="M10" s="136" t="s">
        <v>364</v>
      </c>
      <c r="N10" s="147">
        <v>46006</v>
      </c>
      <c r="O10" s="148" t="s">
        <v>205</v>
      </c>
      <c r="P10" s="127"/>
    </row>
    <row r="11" spans="1:16" s="14" customFormat="1" x14ac:dyDescent="0.3">
      <c r="A11" s="134" t="s">
        <v>398</v>
      </c>
      <c r="B11" s="135" t="s">
        <v>362</v>
      </c>
      <c r="C11" s="135" t="s">
        <v>363</v>
      </c>
      <c r="D11" s="135" t="s">
        <v>353</v>
      </c>
      <c r="E11" s="138" t="s">
        <v>293</v>
      </c>
      <c r="F11" s="136" t="s">
        <v>193</v>
      </c>
      <c r="G11" s="137">
        <v>0.4</v>
      </c>
      <c r="H11" s="123" t="s">
        <v>242</v>
      </c>
      <c r="I11" s="129" t="s">
        <v>383</v>
      </c>
      <c r="J11" s="126" t="s">
        <v>384</v>
      </c>
      <c r="K11" s="136">
        <v>2</v>
      </c>
      <c r="L11" s="136" t="s">
        <v>359</v>
      </c>
      <c r="M11" s="136" t="s">
        <v>363</v>
      </c>
      <c r="N11" s="147">
        <v>46006</v>
      </c>
      <c r="O11" s="148" t="s">
        <v>205</v>
      </c>
      <c r="P11" s="127"/>
    </row>
    <row r="12" spans="1:16" s="14" customFormat="1" x14ac:dyDescent="0.3">
      <c r="A12" s="134" t="s">
        <v>398</v>
      </c>
      <c r="B12" s="135" t="s">
        <v>362</v>
      </c>
      <c r="C12" s="135" t="s">
        <v>363</v>
      </c>
      <c r="D12" s="135" t="s">
        <v>353</v>
      </c>
      <c r="E12" s="138" t="s">
        <v>346</v>
      </c>
      <c r="F12" s="136" t="s">
        <v>193</v>
      </c>
      <c r="G12" s="137">
        <v>0.4</v>
      </c>
      <c r="H12" s="123" t="s">
        <v>242</v>
      </c>
      <c r="I12" s="129" t="s">
        <v>383</v>
      </c>
      <c r="J12" s="126" t="s">
        <v>384</v>
      </c>
      <c r="K12" s="136">
        <v>2</v>
      </c>
      <c r="L12" s="136" t="s">
        <v>359</v>
      </c>
      <c r="M12" s="136" t="s">
        <v>363</v>
      </c>
      <c r="N12" s="147">
        <v>46006</v>
      </c>
      <c r="O12" s="148" t="s">
        <v>205</v>
      </c>
      <c r="P12" s="127"/>
    </row>
    <row r="13" spans="1:16" s="14" customFormat="1" x14ac:dyDescent="0.3">
      <c r="A13" s="134" t="s">
        <v>398</v>
      </c>
      <c r="B13" s="135" t="s">
        <v>362</v>
      </c>
      <c r="C13" s="135" t="s">
        <v>365</v>
      </c>
      <c r="D13" s="135" t="s">
        <v>353</v>
      </c>
      <c r="E13" s="138" t="s">
        <v>294</v>
      </c>
      <c r="F13" s="136" t="s">
        <v>193</v>
      </c>
      <c r="G13" s="137">
        <v>0.4</v>
      </c>
      <c r="H13" s="123" t="s">
        <v>242</v>
      </c>
      <c r="I13" s="129" t="s">
        <v>383</v>
      </c>
      <c r="J13" s="126" t="s">
        <v>384</v>
      </c>
      <c r="K13" s="136">
        <v>2</v>
      </c>
      <c r="L13" s="136" t="s">
        <v>361</v>
      </c>
      <c r="M13" s="136" t="s">
        <v>365</v>
      </c>
      <c r="N13" s="147">
        <v>46006</v>
      </c>
      <c r="O13" s="148" t="s">
        <v>205</v>
      </c>
      <c r="P13" s="127"/>
    </row>
    <row r="14" spans="1:16" s="14" customFormat="1" x14ac:dyDescent="0.3">
      <c r="A14" s="134" t="s">
        <v>398</v>
      </c>
      <c r="B14" s="135" t="s">
        <v>362</v>
      </c>
      <c r="C14" s="135" t="s">
        <v>364</v>
      </c>
      <c r="D14" s="135" t="s">
        <v>353</v>
      </c>
      <c r="E14" s="138" t="s">
        <v>295</v>
      </c>
      <c r="F14" s="136" t="s">
        <v>193</v>
      </c>
      <c r="G14" s="137">
        <v>0.4</v>
      </c>
      <c r="H14" s="123" t="s">
        <v>242</v>
      </c>
      <c r="I14" s="126" t="s">
        <v>383</v>
      </c>
      <c r="J14" s="126" t="s">
        <v>384</v>
      </c>
      <c r="K14" s="136">
        <v>2</v>
      </c>
      <c r="L14" s="136" t="s">
        <v>360</v>
      </c>
      <c r="M14" s="136" t="s">
        <v>364</v>
      </c>
      <c r="N14" s="147">
        <v>46006</v>
      </c>
      <c r="O14" s="148" t="s">
        <v>205</v>
      </c>
      <c r="P14" s="127"/>
    </row>
    <row r="15" spans="1:16" s="14" customFormat="1" x14ac:dyDescent="0.3">
      <c r="A15" s="139" t="s">
        <v>398</v>
      </c>
      <c r="B15" s="140" t="s">
        <v>399</v>
      </c>
      <c r="C15" s="140" t="s">
        <v>400</v>
      </c>
      <c r="D15" s="140" t="s">
        <v>353</v>
      </c>
      <c r="E15" s="140" t="s">
        <v>293</v>
      </c>
      <c r="F15" s="136" t="s">
        <v>193</v>
      </c>
      <c r="G15" s="137">
        <v>0.3</v>
      </c>
      <c r="H15" s="131" t="s">
        <v>242</v>
      </c>
      <c r="I15" s="131" t="s">
        <v>383</v>
      </c>
      <c r="J15" s="124" t="s">
        <v>384</v>
      </c>
      <c r="K15" s="136">
        <v>2</v>
      </c>
      <c r="L15" s="136" t="s">
        <v>401</v>
      </c>
      <c r="M15" s="136" t="s">
        <v>400</v>
      </c>
      <c r="N15" s="147">
        <v>46022</v>
      </c>
      <c r="O15" s="148" t="s">
        <v>205</v>
      </c>
    </row>
    <row r="16" spans="1:16" s="14" customFormat="1" x14ac:dyDescent="0.3">
      <c r="A16" s="139" t="s">
        <v>398</v>
      </c>
      <c r="B16" s="140" t="s">
        <v>399</v>
      </c>
      <c r="C16" s="140" t="s">
        <v>402</v>
      </c>
      <c r="D16" s="140" t="s">
        <v>353</v>
      </c>
      <c r="E16" s="140" t="s">
        <v>293</v>
      </c>
      <c r="F16" s="136" t="s">
        <v>193</v>
      </c>
      <c r="G16" s="137">
        <v>0.3</v>
      </c>
      <c r="H16" s="131" t="s">
        <v>242</v>
      </c>
      <c r="I16" s="131" t="s">
        <v>383</v>
      </c>
      <c r="J16" s="124" t="s">
        <v>384</v>
      </c>
      <c r="K16" s="136">
        <v>2</v>
      </c>
      <c r="L16" s="136" t="s">
        <v>401</v>
      </c>
      <c r="M16" s="136" t="s">
        <v>402</v>
      </c>
      <c r="N16" s="147">
        <v>46022</v>
      </c>
      <c r="O16" s="148" t="s">
        <v>205</v>
      </c>
    </row>
    <row r="17" spans="1:15" s="14" customFormat="1" x14ac:dyDescent="0.3">
      <c r="A17" s="139" t="s">
        <v>398</v>
      </c>
      <c r="B17" s="140" t="s">
        <v>399</v>
      </c>
      <c r="C17" s="140" t="s">
        <v>403</v>
      </c>
      <c r="D17" s="140" t="s">
        <v>353</v>
      </c>
      <c r="E17" s="140" t="s">
        <v>346</v>
      </c>
      <c r="F17" s="136" t="s">
        <v>193</v>
      </c>
      <c r="G17" s="137">
        <v>0.3</v>
      </c>
      <c r="H17" s="131" t="s">
        <v>242</v>
      </c>
      <c r="I17" s="131" t="s">
        <v>383</v>
      </c>
      <c r="J17" s="124" t="s">
        <v>384</v>
      </c>
      <c r="K17" s="136">
        <v>2</v>
      </c>
      <c r="L17" s="136" t="s">
        <v>401</v>
      </c>
      <c r="M17" s="136" t="s">
        <v>403</v>
      </c>
      <c r="N17" s="147">
        <v>46022</v>
      </c>
      <c r="O17" s="148" t="s">
        <v>404</v>
      </c>
    </row>
    <row r="18" spans="1:15" s="14" customFormat="1" x14ac:dyDescent="0.3">
      <c r="A18" s="139" t="s">
        <v>398</v>
      </c>
      <c r="B18" s="140" t="s">
        <v>399</v>
      </c>
      <c r="C18" s="140" t="s">
        <v>405</v>
      </c>
      <c r="D18" s="140" t="s">
        <v>353</v>
      </c>
      <c r="E18" s="140" t="s">
        <v>346</v>
      </c>
      <c r="F18" s="136" t="s">
        <v>193</v>
      </c>
      <c r="G18" s="137">
        <v>0.3</v>
      </c>
      <c r="H18" s="131" t="s">
        <v>242</v>
      </c>
      <c r="I18" s="131" t="s">
        <v>383</v>
      </c>
      <c r="J18" s="124" t="s">
        <v>384</v>
      </c>
      <c r="K18" s="136">
        <v>2</v>
      </c>
      <c r="L18" s="136" t="s">
        <v>401</v>
      </c>
      <c r="M18" s="136" t="s">
        <v>405</v>
      </c>
      <c r="N18" s="147">
        <v>46022</v>
      </c>
      <c r="O18" s="148" t="s">
        <v>404</v>
      </c>
    </row>
    <row r="19" spans="1:15" s="14" customFormat="1" x14ac:dyDescent="0.3">
      <c r="A19" s="139" t="s">
        <v>398</v>
      </c>
      <c r="B19" s="140" t="s">
        <v>399</v>
      </c>
      <c r="C19" s="140" t="s">
        <v>406</v>
      </c>
      <c r="D19" s="140" t="s">
        <v>353</v>
      </c>
      <c r="E19" s="140" t="s">
        <v>346</v>
      </c>
      <c r="F19" s="136" t="s">
        <v>193</v>
      </c>
      <c r="G19" s="137">
        <v>0.3</v>
      </c>
      <c r="H19" s="131" t="s">
        <v>242</v>
      </c>
      <c r="I19" s="131" t="s">
        <v>383</v>
      </c>
      <c r="J19" s="124" t="s">
        <v>384</v>
      </c>
      <c r="K19" s="136">
        <v>2</v>
      </c>
      <c r="L19" s="136" t="s">
        <v>401</v>
      </c>
      <c r="M19" s="136" t="s">
        <v>406</v>
      </c>
      <c r="N19" s="147">
        <v>46022</v>
      </c>
      <c r="O19" s="148" t="s">
        <v>404</v>
      </c>
    </row>
    <row r="20" spans="1:15" s="14" customFormat="1" x14ac:dyDescent="0.3">
      <c r="A20" s="139" t="s">
        <v>398</v>
      </c>
      <c r="B20" s="140" t="s">
        <v>399</v>
      </c>
      <c r="C20" s="140" t="s">
        <v>407</v>
      </c>
      <c r="D20" s="140" t="s">
        <v>353</v>
      </c>
      <c r="E20" s="140" t="s">
        <v>346</v>
      </c>
      <c r="F20" s="136" t="s">
        <v>193</v>
      </c>
      <c r="G20" s="137">
        <v>0.3</v>
      </c>
      <c r="H20" s="131" t="s">
        <v>242</v>
      </c>
      <c r="I20" s="131" t="s">
        <v>383</v>
      </c>
      <c r="J20" s="124" t="s">
        <v>384</v>
      </c>
      <c r="K20" s="136">
        <v>2</v>
      </c>
      <c r="L20" s="136" t="s">
        <v>401</v>
      </c>
      <c r="M20" s="136" t="s">
        <v>407</v>
      </c>
      <c r="N20" s="147">
        <v>46022</v>
      </c>
      <c r="O20" s="148" t="s">
        <v>404</v>
      </c>
    </row>
    <row r="21" spans="1:15" s="14" customFormat="1" x14ac:dyDescent="0.3">
      <c r="A21" s="134" t="s">
        <v>398</v>
      </c>
      <c r="B21" s="135" t="s">
        <v>366</v>
      </c>
      <c r="C21" s="135" t="s">
        <v>367</v>
      </c>
      <c r="D21" s="135" t="s">
        <v>353</v>
      </c>
      <c r="E21" s="138" t="s">
        <v>293</v>
      </c>
      <c r="F21" s="136" t="s">
        <v>193</v>
      </c>
      <c r="G21" s="137">
        <v>0.3</v>
      </c>
      <c r="H21" s="124" t="s">
        <v>242</v>
      </c>
      <c r="I21" s="125" t="s">
        <v>383</v>
      </c>
      <c r="J21" s="125" t="s">
        <v>384</v>
      </c>
      <c r="K21" s="136">
        <v>3</v>
      </c>
      <c r="L21" s="136" t="s">
        <v>368</v>
      </c>
      <c r="M21" s="136" t="s">
        <v>367</v>
      </c>
      <c r="N21" s="147">
        <v>45657</v>
      </c>
      <c r="O21" s="148" t="s">
        <v>205</v>
      </c>
    </row>
    <row r="22" spans="1:15" s="14" customFormat="1" x14ac:dyDescent="0.3">
      <c r="A22" s="134" t="s">
        <v>398</v>
      </c>
      <c r="B22" s="135" t="s">
        <v>366</v>
      </c>
      <c r="C22" s="135" t="s">
        <v>369</v>
      </c>
      <c r="D22" s="135" t="s">
        <v>353</v>
      </c>
      <c r="E22" s="138" t="s">
        <v>293</v>
      </c>
      <c r="F22" s="136" t="s">
        <v>193</v>
      </c>
      <c r="G22" s="137">
        <v>0.3</v>
      </c>
      <c r="H22" s="124" t="s">
        <v>242</v>
      </c>
      <c r="I22" s="125" t="s">
        <v>383</v>
      </c>
      <c r="J22" s="125" t="s">
        <v>384</v>
      </c>
      <c r="K22" s="136">
        <v>3</v>
      </c>
      <c r="L22" s="136" t="s">
        <v>368</v>
      </c>
      <c r="M22" s="136" t="s">
        <v>369</v>
      </c>
      <c r="N22" s="147">
        <v>45657</v>
      </c>
      <c r="O22" s="148" t="s">
        <v>205</v>
      </c>
    </row>
    <row r="23" spans="1:15" s="14" customFormat="1" x14ac:dyDescent="0.3">
      <c r="A23" s="134" t="s">
        <v>398</v>
      </c>
      <c r="B23" s="135" t="s">
        <v>366</v>
      </c>
      <c r="C23" s="135" t="s">
        <v>367</v>
      </c>
      <c r="D23" s="135" t="s">
        <v>353</v>
      </c>
      <c r="E23" s="138" t="s">
        <v>346</v>
      </c>
      <c r="F23" s="136" t="s">
        <v>193</v>
      </c>
      <c r="G23" s="137">
        <v>0.3</v>
      </c>
      <c r="H23" s="124" t="s">
        <v>242</v>
      </c>
      <c r="I23" s="125" t="s">
        <v>383</v>
      </c>
      <c r="J23" s="125" t="s">
        <v>384</v>
      </c>
      <c r="K23" s="136">
        <v>3</v>
      </c>
      <c r="L23" s="136" t="s">
        <v>368</v>
      </c>
      <c r="M23" s="136" t="s">
        <v>367</v>
      </c>
      <c r="N23" s="147">
        <v>45657</v>
      </c>
      <c r="O23" s="148" t="s">
        <v>205</v>
      </c>
    </row>
    <row r="24" spans="1:15" s="14" customFormat="1" x14ac:dyDescent="0.3">
      <c r="A24" s="134" t="s">
        <v>398</v>
      </c>
      <c r="B24" s="135" t="s">
        <v>366</v>
      </c>
      <c r="C24" s="135" t="s">
        <v>369</v>
      </c>
      <c r="D24" s="135" t="s">
        <v>353</v>
      </c>
      <c r="E24" s="138" t="s">
        <v>346</v>
      </c>
      <c r="F24" s="136" t="s">
        <v>193</v>
      </c>
      <c r="G24" s="137">
        <v>0.3</v>
      </c>
      <c r="H24" s="124" t="s">
        <v>242</v>
      </c>
      <c r="I24" s="125" t="s">
        <v>383</v>
      </c>
      <c r="J24" s="125" t="s">
        <v>384</v>
      </c>
      <c r="K24" s="136">
        <v>3</v>
      </c>
      <c r="L24" s="136" t="s">
        <v>368</v>
      </c>
      <c r="M24" s="136" t="s">
        <v>369</v>
      </c>
      <c r="N24" s="147">
        <v>45657</v>
      </c>
      <c r="O24" s="148" t="s">
        <v>205</v>
      </c>
    </row>
    <row r="25" spans="1:15" s="14" customFormat="1" x14ac:dyDescent="0.3">
      <c r="A25" s="134" t="s">
        <v>398</v>
      </c>
      <c r="B25" s="135" t="s">
        <v>366</v>
      </c>
      <c r="C25" s="135" t="s">
        <v>367</v>
      </c>
      <c r="D25" s="135" t="s">
        <v>353</v>
      </c>
      <c r="E25" s="138" t="s">
        <v>294</v>
      </c>
      <c r="F25" s="136" t="s">
        <v>193</v>
      </c>
      <c r="G25" s="137">
        <v>0.3</v>
      </c>
      <c r="H25" s="124" t="s">
        <v>242</v>
      </c>
      <c r="I25" s="125" t="s">
        <v>383</v>
      </c>
      <c r="J25" s="125" t="s">
        <v>384</v>
      </c>
      <c r="K25" s="136">
        <v>3</v>
      </c>
      <c r="L25" s="136" t="s">
        <v>368</v>
      </c>
      <c r="M25" s="136" t="s">
        <v>367</v>
      </c>
      <c r="N25" s="147">
        <v>45657</v>
      </c>
      <c r="O25" s="148" t="s">
        <v>205</v>
      </c>
    </row>
    <row r="26" spans="1:15" s="14" customFormat="1" x14ac:dyDescent="0.3">
      <c r="A26" s="134" t="s">
        <v>398</v>
      </c>
      <c r="B26" s="135" t="s">
        <v>366</v>
      </c>
      <c r="C26" s="135" t="s">
        <v>369</v>
      </c>
      <c r="D26" s="135" t="s">
        <v>353</v>
      </c>
      <c r="E26" s="138" t="s">
        <v>294</v>
      </c>
      <c r="F26" s="136" t="s">
        <v>193</v>
      </c>
      <c r="G26" s="137">
        <v>0.3</v>
      </c>
      <c r="H26" s="124" t="s">
        <v>242</v>
      </c>
      <c r="I26" s="125" t="s">
        <v>383</v>
      </c>
      <c r="J26" s="125" t="s">
        <v>384</v>
      </c>
      <c r="K26" s="136">
        <v>3</v>
      </c>
      <c r="L26" s="136" t="s">
        <v>368</v>
      </c>
      <c r="M26" s="136" t="s">
        <v>369</v>
      </c>
      <c r="N26" s="147">
        <v>45657</v>
      </c>
      <c r="O26" s="148" t="s">
        <v>205</v>
      </c>
    </row>
    <row r="27" spans="1:15" s="14" customFormat="1" x14ac:dyDescent="0.3">
      <c r="A27" s="134" t="s">
        <v>398</v>
      </c>
      <c r="B27" s="135" t="s">
        <v>366</v>
      </c>
      <c r="C27" s="135" t="s">
        <v>367</v>
      </c>
      <c r="D27" s="135" t="s">
        <v>353</v>
      </c>
      <c r="E27" s="138" t="s">
        <v>295</v>
      </c>
      <c r="F27" s="136" t="s">
        <v>193</v>
      </c>
      <c r="G27" s="137">
        <v>0.3</v>
      </c>
      <c r="H27" s="124" t="s">
        <v>242</v>
      </c>
      <c r="I27" s="125" t="s">
        <v>383</v>
      </c>
      <c r="J27" s="125" t="s">
        <v>384</v>
      </c>
      <c r="K27" s="136">
        <v>3</v>
      </c>
      <c r="L27" s="136" t="s">
        <v>368</v>
      </c>
      <c r="M27" s="136" t="s">
        <v>367</v>
      </c>
      <c r="N27" s="147">
        <v>45657</v>
      </c>
      <c r="O27" s="148" t="s">
        <v>205</v>
      </c>
    </row>
    <row r="28" spans="1:15" s="14" customFormat="1" x14ac:dyDescent="0.3">
      <c r="A28" s="134" t="s">
        <v>398</v>
      </c>
      <c r="B28" s="135" t="s">
        <v>366</v>
      </c>
      <c r="C28" s="135" t="s">
        <v>369</v>
      </c>
      <c r="D28" s="135" t="s">
        <v>353</v>
      </c>
      <c r="E28" s="138" t="s">
        <v>295</v>
      </c>
      <c r="F28" s="136" t="s">
        <v>193</v>
      </c>
      <c r="G28" s="137">
        <v>0.3</v>
      </c>
      <c r="H28" s="124" t="s">
        <v>242</v>
      </c>
      <c r="I28" s="125" t="s">
        <v>383</v>
      </c>
      <c r="J28" s="125" t="s">
        <v>384</v>
      </c>
      <c r="K28" s="136">
        <v>3</v>
      </c>
      <c r="L28" s="136" t="s">
        <v>368</v>
      </c>
      <c r="M28" s="136" t="s">
        <v>369</v>
      </c>
      <c r="N28" s="147">
        <v>45657</v>
      </c>
      <c r="O28" s="148" t="s">
        <v>205</v>
      </c>
    </row>
    <row r="29" spans="1:15" s="14" customFormat="1" x14ac:dyDescent="0.3">
      <c r="A29" s="134" t="s">
        <v>398</v>
      </c>
      <c r="B29" s="134" t="s">
        <v>377</v>
      </c>
      <c r="C29" s="135" t="s">
        <v>379</v>
      </c>
      <c r="D29" s="135" t="s">
        <v>353</v>
      </c>
      <c r="E29" s="138" t="s">
        <v>294</v>
      </c>
      <c r="F29" s="136" t="s">
        <v>193</v>
      </c>
      <c r="G29" s="137">
        <v>0.35</v>
      </c>
      <c r="H29" s="123" t="s">
        <v>242</v>
      </c>
      <c r="I29" s="126" t="s">
        <v>383</v>
      </c>
      <c r="J29" s="126" t="s">
        <v>384</v>
      </c>
      <c r="K29" s="136">
        <v>2</v>
      </c>
      <c r="L29" s="136" t="s">
        <v>378</v>
      </c>
      <c r="M29" s="136" t="s">
        <v>379</v>
      </c>
      <c r="N29" s="147">
        <v>46172</v>
      </c>
      <c r="O29" s="148" t="s">
        <v>205</v>
      </c>
    </row>
    <row r="30" spans="1:15" s="14" customFormat="1" x14ac:dyDescent="0.3">
      <c r="A30" s="134" t="s">
        <v>398</v>
      </c>
      <c r="B30" s="134" t="s">
        <v>377</v>
      </c>
      <c r="C30" s="135" t="s">
        <v>380</v>
      </c>
      <c r="D30" s="135" t="s">
        <v>353</v>
      </c>
      <c r="E30" s="138" t="s">
        <v>295</v>
      </c>
      <c r="F30" s="136" t="s">
        <v>193</v>
      </c>
      <c r="G30" s="137">
        <v>0.35</v>
      </c>
      <c r="H30" s="123" t="s">
        <v>242</v>
      </c>
      <c r="I30" s="126" t="s">
        <v>383</v>
      </c>
      <c r="J30" s="126" t="s">
        <v>384</v>
      </c>
      <c r="K30" s="136">
        <v>2</v>
      </c>
      <c r="L30" s="136" t="s">
        <v>378</v>
      </c>
      <c r="M30" s="136" t="s">
        <v>380</v>
      </c>
      <c r="N30" s="147">
        <v>46172</v>
      </c>
      <c r="O30" s="148" t="s">
        <v>205</v>
      </c>
    </row>
    <row r="31" spans="1:15" s="14" customFormat="1" x14ac:dyDescent="0.3">
      <c r="A31" s="134" t="s">
        <v>398</v>
      </c>
      <c r="B31" s="135" t="s">
        <v>370</v>
      </c>
      <c r="C31" s="135" t="s">
        <v>371</v>
      </c>
      <c r="D31" s="135" t="s">
        <v>353</v>
      </c>
      <c r="E31" s="138" t="s">
        <v>293</v>
      </c>
      <c r="F31" s="136" t="s">
        <v>193</v>
      </c>
      <c r="G31" s="137">
        <v>0.3</v>
      </c>
      <c r="H31" s="123" t="s">
        <v>242</v>
      </c>
      <c r="I31" s="126" t="s">
        <v>383</v>
      </c>
      <c r="J31" s="126" t="s">
        <v>384</v>
      </c>
      <c r="K31" s="136">
        <v>2</v>
      </c>
      <c r="L31" s="136" t="s">
        <v>372</v>
      </c>
      <c r="M31" s="136" t="s">
        <v>371</v>
      </c>
      <c r="N31" s="147">
        <v>46022</v>
      </c>
      <c r="O31" s="148" t="s">
        <v>205</v>
      </c>
    </row>
    <row r="32" spans="1:15" s="14" customFormat="1" x14ac:dyDescent="0.3">
      <c r="A32" s="134" t="s">
        <v>398</v>
      </c>
      <c r="B32" s="135" t="s">
        <v>370</v>
      </c>
      <c r="C32" s="135" t="s">
        <v>373</v>
      </c>
      <c r="D32" s="135" t="s">
        <v>353</v>
      </c>
      <c r="E32" s="138" t="s">
        <v>293</v>
      </c>
      <c r="F32" s="136" t="s">
        <v>193</v>
      </c>
      <c r="G32" s="137">
        <v>0.3</v>
      </c>
      <c r="H32" s="123" t="s">
        <v>242</v>
      </c>
      <c r="I32" s="126" t="s">
        <v>383</v>
      </c>
      <c r="J32" s="126" t="s">
        <v>384</v>
      </c>
      <c r="K32" s="136">
        <v>2</v>
      </c>
      <c r="L32" s="136" t="s">
        <v>372</v>
      </c>
      <c r="M32" s="136" t="s">
        <v>373</v>
      </c>
      <c r="N32" s="147">
        <v>46022</v>
      </c>
      <c r="O32" s="148" t="s">
        <v>205</v>
      </c>
    </row>
    <row r="33" spans="1:15" s="14" customFormat="1" x14ac:dyDescent="0.3">
      <c r="A33" s="134" t="s">
        <v>398</v>
      </c>
      <c r="B33" s="135" t="s">
        <v>370</v>
      </c>
      <c r="C33" s="135" t="s">
        <v>374</v>
      </c>
      <c r="D33" s="135" t="s">
        <v>353</v>
      </c>
      <c r="E33" s="138" t="s">
        <v>293</v>
      </c>
      <c r="F33" s="136" t="s">
        <v>193</v>
      </c>
      <c r="G33" s="137">
        <v>0.3</v>
      </c>
      <c r="H33" s="123" t="s">
        <v>242</v>
      </c>
      <c r="I33" s="126" t="s">
        <v>383</v>
      </c>
      <c r="J33" s="126" t="s">
        <v>384</v>
      </c>
      <c r="K33" s="136">
        <v>2</v>
      </c>
      <c r="L33" s="136" t="s">
        <v>372</v>
      </c>
      <c r="M33" s="136" t="s">
        <v>374</v>
      </c>
      <c r="N33" s="147">
        <v>46022</v>
      </c>
      <c r="O33" s="148" t="s">
        <v>205</v>
      </c>
    </row>
    <row r="34" spans="1:15" s="14" customFormat="1" x14ac:dyDescent="0.3">
      <c r="A34" s="134" t="s">
        <v>398</v>
      </c>
      <c r="B34" s="135" t="s">
        <v>370</v>
      </c>
      <c r="C34" s="135" t="s">
        <v>375</v>
      </c>
      <c r="D34" s="135" t="s">
        <v>353</v>
      </c>
      <c r="E34" s="138" t="s">
        <v>346</v>
      </c>
      <c r="F34" s="136" t="s">
        <v>193</v>
      </c>
      <c r="G34" s="137">
        <v>0.3</v>
      </c>
      <c r="H34" s="123" t="s">
        <v>242</v>
      </c>
      <c r="I34" s="126" t="s">
        <v>383</v>
      </c>
      <c r="J34" s="126" t="s">
        <v>384</v>
      </c>
      <c r="K34" s="136">
        <v>2</v>
      </c>
      <c r="L34" s="136" t="s">
        <v>372</v>
      </c>
      <c r="M34" s="136" t="s">
        <v>375</v>
      </c>
      <c r="N34" s="147">
        <v>46022</v>
      </c>
      <c r="O34" s="148" t="s">
        <v>205</v>
      </c>
    </row>
    <row r="35" spans="1:15" s="14" customFormat="1" x14ac:dyDescent="0.3">
      <c r="A35" s="134" t="s">
        <v>398</v>
      </c>
      <c r="B35" s="135" t="s">
        <v>370</v>
      </c>
      <c r="C35" s="135" t="s">
        <v>382</v>
      </c>
      <c r="D35" s="135" t="s">
        <v>353</v>
      </c>
      <c r="E35" s="138" t="s">
        <v>295</v>
      </c>
      <c r="F35" s="136" t="s">
        <v>193</v>
      </c>
      <c r="G35" s="137">
        <v>0.3</v>
      </c>
      <c r="H35" s="123" t="s">
        <v>242</v>
      </c>
      <c r="I35" s="126" t="s">
        <v>383</v>
      </c>
      <c r="J35" s="126" t="s">
        <v>384</v>
      </c>
      <c r="K35" s="136">
        <v>2</v>
      </c>
      <c r="L35" s="136" t="s">
        <v>372</v>
      </c>
      <c r="M35" s="136" t="s">
        <v>376</v>
      </c>
      <c r="N35" s="147">
        <v>46022</v>
      </c>
      <c r="O35" s="148" t="s">
        <v>205</v>
      </c>
    </row>
    <row r="36" spans="1:15" x14ac:dyDescent="0.3">
      <c r="A36" s="134" t="s">
        <v>398</v>
      </c>
      <c r="B36" s="141" t="s">
        <v>386</v>
      </c>
      <c r="C36" s="142" t="s">
        <v>391</v>
      </c>
      <c r="D36" s="142" t="s">
        <v>353</v>
      </c>
      <c r="E36" s="142" t="s">
        <v>293</v>
      </c>
      <c r="F36" s="143" t="s">
        <v>193</v>
      </c>
      <c r="G36" s="133">
        <v>0.25</v>
      </c>
      <c r="H36" s="131" t="s">
        <v>242</v>
      </c>
      <c r="I36" s="128" t="s">
        <v>383</v>
      </c>
      <c r="J36" s="128" t="s">
        <v>384</v>
      </c>
      <c r="K36" s="146">
        <v>2</v>
      </c>
      <c r="L36" s="149" t="s">
        <v>392</v>
      </c>
      <c r="M36" s="146" t="s">
        <v>391</v>
      </c>
      <c r="N36" s="150" t="s">
        <v>388</v>
      </c>
      <c r="O36" s="149" t="s">
        <v>205</v>
      </c>
    </row>
    <row r="37" spans="1:15" x14ac:dyDescent="0.3">
      <c r="A37" s="134" t="s">
        <v>398</v>
      </c>
      <c r="B37" s="141" t="s">
        <v>386</v>
      </c>
      <c r="C37" s="142" t="s">
        <v>390</v>
      </c>
      <c r="D37" s="142" t="s">
        <v>353</v>
      </c>
      <c r="E37" s="142" t="s">
        <v>293</v>
      </c>
      <c r="F37" s="143" t="s">
        <v>193</v>
      </c>
      <c r="G37" s="133">
        <v>0.25</v>
      </c>
      <c r="H37" s="131" t="s">
        <v>242</v>
      </c>
      <c r="I37" s="128" t="s">
        <v>383</v>
      </c>
      <c r="J37" s="128" t="s">
        <v>384</v>
      </c>
      <c r="K37" s="146">
        <v>2</v>
      </c>
      <c r="L37" s="149" t="s">
        <v>392</v>
      </c>
      <c r="M37" s="146" t="s">
        <v>390</v>
      </c>
      <c r="N37" s="150" t="s">
        <v>388</v>
      </c>
      <c r="O37" s="149" t="s">
        <v>205</v>
      </c>
    </row>
    <row r="38" spans="1:15" x14ac:dyDescent="0.3">
      <c r="A38" s="134" t="s">
        <v>398</v>
      </c>
      <c r="B38" s="141" t="s">
        <v>386</v>
      </c>
      <c r="C38" s="142" t="s">
        <v>393</v>
      </c>
      <c r="D38" s="142" t="s">
        <v>353</v>
      </c>
      <c r="E38" s="142" t="s">
        <v>293</v>
      </c>
      <c r="F38" s="143" t="s">
        <v>193</v>
      </c>
      <c r="G38" s="133">
        <v>0.25</v>
      </c>
      <c r="H38" s="131" t="s">
        <v>242</v>
      </c>
      <c r="I38" s="128" t="s">
        <v>383</v>
      </c>
      <c r="J38" s="128" t="s">
        <v>384</v>
      </c>
      <c r="K38" s="146">
        <v>2</v>
      </c>
      <c r="L38" s="149" t="s">
        <v>392</v>
      </c>
      <c r="M38" s="146" t="s">
        <v>393</v>
      </c>
      <c r="N38" s="150" t="s">
        <v>388</v>
      </c>
      <c r="O38" s="149" t="s">
        <v>205</v>
      </c>
    </row>
    <row r="39" spans="1:15" x14ac:dyDescent="0.3">
      <c r="A39" s="134" t="s">
        <v>398</v>
      </c>
      <c r="B39" s="141" t="s">
        <v>386</v>
      </c>
      <c r="C39" s="142" t="s">
        <v>387</v>
      </c>
      <c r="D39" s="142" t="s">
        <v>353</v>
      </c>
      <c r="E39" s="142" t="s">
        <v>346</v>
      </c>
      <c r="F39" s="143" t="s">
        <v>193</v>
      </c>
      <c r="G39" s="133">
        <v>0.25</v>
      </c>
      <c r="H39" s="131" t="s">
        <v>242</v>
      </c>
      <c r="I39" s="128" t="s">
        <v>383</v>
      </c>
      <c r="J39" s="128" t="s">
        <v>384</v>
      </c>
      <c r="K39" s="146">
        <v>2</v>
      </c>
      <c r="L39" s="149" t="s">
        <v>392</v>
      </c>
      <c r="M39" s="146" t="s">
        <v>387</v>
      </c>
      <c r="N39" s="150" t="s">
        <v>388</v>
      </c>
      <c r="O39" s="149" t="s">
        <v>205</v>
      </c>
    </row>
    <row r="40" spans="1:15" x14ac:dyDescent="0.3">
      <c r="A40" s="134" t="s">
        <v>398</v>
      </c>
      <c r="B40" s="141" t="s">
        <v>386</v>
      </c>
      <c r="C40" s="142" t="s">
        <v>389</v>
      </c>
      <c r="D40" s="142" t="s">
        <v>353</v>
      </c>
      <c r="E40" s="142" t="s">
        <v>346</v>
      </c>
      <c r="F40" s="143" t="s">
        <v>193</v>
      </c>
      <c r="G40" s="133">
        <v>0.25</v>
      </c>
      <c r="H40" s="131" t="s">
        <v>242</v>
      </c>
      <c r="I40" s="128" t="s">
        <v>383</v>
      </c>
      <c r="J40" s="128" t="s">
        <v>384</v>
      </c>
      <c r="K40" s="146">
        <v>2</v>
      </c>
      <c r="L40" s="149" t="s">
        <v>392</v>
      </c>
      <c r="M40" s="146" t="s">
        <v>389</v>
      </c>
      <c r="N40" s="150" t="s">
        <v>388</v>
      </c>
      <c r="O40" s="149" t="s">
        <v>205</v>
      </c>
    </row>
    <row r="41" spans="1:15" x14ac:dyDescent="0.3">
      <c r="A41" s="134" t="s">
        <v>398</v>
      </c>
      <c r="B41" s="141" t="s">
        <v>386</v>
      </c>
      <c r="C41" s="142" t="s">
        <v>393</v>
      </c>
      <c r="D41" s="142" t="s">
        <v>353</v>
      </c>
      <c r="E41" s="142" t="s">
        <v>294</v>
      </c>
      <c r="F41" s="143" t="s">
        <v>193</v>
      </c>
      <c r="G41" s="133">
        <v>0.25</v>
      </c>
      <c r="H41" s="131" t="s">
        <v>242</v>
      </c>
      <c r="I41" s="128" t="s">
        <v>383</v>
      </c>
      <c r="J41" s="128" t="s">
        <v>384</v>
      </c>
      <c r="K41" s="146">
        <v>2</v>
      </c>
      <c r="L41" s="149" t="s">
        <v>392</v>
      </c>
      <c r="M41" s="146" t="s">
        <v>393</v>
      </c>
      <c r="N41" s="150" t="s">
        <v>388</v>
      </c>
      <c r="O41" s="149" t="s">
        <v>205</v>
      </c>
    </row>
    <row r="42" spans="1:15" ht="14.25" customHeight="1" x14ac:dyDescent="0.3">
      <c r="A42" s="134" t="s">
        <v>398</v>
      </c>
      <c r="B42" s="141" t="s">
        <v>386</v>
      </c>
      <c r="C42" s="142" t="s">
        <v>387</v>
      </c>
      <c r="D42" s="142" t="s">
        <v>353</v>
      </c>
      <c r="E42" s="142" t="s">
        <v>295</v>
      </c>
      <c r="F42" s="143" t="s">
        <v>193</v>
      </c>
      <c r="G42" s="133">
        <v>0.25</v>
      </c>
      <c r="H42" s="131" t="s">
        <v>242</v>
      </c>
      <c r="I42" s="128" t="s">
        <v>383</v>
      </c>
      <c r="J42" s="128" t="s">
        <v>384</v>
      </c>
      <c r="K42" s="146">
        <v>2</v>
      </c>
      <c r="L42" s="149" t="s">
        <v>392</v>
      </c>
      <c r="M42" s="146" t="s">
        <v>387</v>
      </c>
      <c r="N42" s="150" t="s">
        <v>388</v>
      </c>
      <c r="O42" s="149" t="s">
        <v>205</v>
      </c>
    </row>
    <row r="43" spans="1:15" x14ac:dyDescent="0.3">
      <c r="A43" s="134" t="s">
        <v>398</v>
      </c>
      <c r="B43" s="141" t="s">
        <v>386</v>
      </c>
      <c r="C43" s="142" t="s">
        <v>389</v>
      </c>
      <c r="D43" s="142" t="s">
        <v>353</v>
      </c>
      <c r="E43" s="142" t="s">
        <v>295</v>
      </c>
      <c r="F43" s="143" t="s">
        <v>193</v>
      </c>
      <c r="G43" s="133">
        <v>0.25</v>
      </c>
      <c r="H43" s="131" t="s">
        <v>242</v>
      </c>
      <c r="I43" s="128" t="s">
        <v>383</v>
      </c>
      <c r="J43" s="128" t="s">
        <v>384</v>
      </c>
      <c r="K43" s="146">
        <v>2</v>
      </c>
      <c r="L43" s="149" t="s">
        <v>392</v>
      </c>
      <c r="M43" s="146" t="s">
        <v>389</v>
      </c>
      <c r="N43" s="150" t="s">
        <v>388</v>
      </c>
      <c r="O43" s="149" t="s">
        <v>205</v>
      </c>
    </row>
    <row r="44" spans="1:15" x14ac:dyDescent="0.3">
      <c r="A44" s="139" t="s">
        <v>398</v>
      </c>
      <c r="B44" s="144" t="s">
        <v>386</v>
      </c>
      <c r="C44" s="145" t="s">
        <v>408</v>
      </c>
      <c r="D44" s="145" t="s">
        <v>353</v>
      </c>
      <c r="E44" s="140" t="s">
        <v>346</v>
      </c>
      <c r="F44" s="143" t="s">
        <v>193</v>
      </c>
      <c r="G44" s="133">
        <v>0.25</v>
      </c>
      <c r="H44" s="131" t="s">
        <v>242</v>
      </c>
      <c r="I44" s="130" t="s">
        <v>383</v>
      </c>
      <c r="J44" s="130" t="s">
        <v>384</v>
      </c>
      <c r="K44" s="146">
        <v>2</v>
      </c>
      <c r="L44" s="149" t="s">
        <v>359</v>
      </c>
      <c r="M44" s="146" t="s">
        <v>408</v>
      </c>
      <c r="N44" s="150">
        <v>46006</v>
      </c>
      <c r="O44" s="149" t="s">
        <v>205</v>
      </c>
    </row>
    <row r="45" spans="1:15" x14ac:dyDescent="0.3">
      <c r="A45" s="134" t="s">
        <v>398</v>
      </c>
      <c r="B45" s="141" t="s">
        <v>377</v>
      </c>
      <c r="C45" s="141" t="s">
        <v>381</v>
      </c>
      <c r="D45" s="141" t="s">
        <v>353</v>
      </c>
      <c r="E45" s="141" t="s">
        <v>294</v>
      </c>
      <c r="F45" s="146" t="s">
        <v>193</v>
      </c>
      <c r="G45" s="133">
        <v>0.35</v>
      </c>
      <c r="H45" s="131" t="s">
        <v>242</v>
      </c>
      <c r="I45" s="128" t="s">
        <v>383</v>
      </c>
      <c r="J45" s="128" t="s">
        <v>384</v>
      </c>
      <c r="K45" s="146">
        <v>2</v>
      </c>
      <c r="L45" s="146" t="s">
        <v>378</v>
      </c>
      <c r="M45" s="146" t="s">
        <v>379</v>
      </c>
      <c r="N45" s="150">
        <v>46172</v>
      </c>
      <c r="O45" s="148" t="s">
        <v>205</v>
      </c>
    </row>
    <row r="46" spans="1:15" x14ac:dyDescent="0.3">
      <c r="A46" s="134" t="s">
        <v>398</v>
      </c>
      <c r="B46" s="141" t="s">
        <v>385</v>
      </c>
      <c r="C46" s="141" t="s">
        <v>394</v>
      </c>
      <c r="D46" s="141" t="s">
        <v>353</v>
      </c>
      <c r="E46" s="141" t="s">
        <v>346</v>
      </c>
      <c r="F46" s="146" t="s">
        <v>0</v>
      </c>
      <c r="G46" s="152">
        <v>0.4</v>
      </c>
      <c r="H46" s="131" t="s">
        <v>242</v>
      </c>
      <c r="I46" s="131" t="s">
        <v>383</v>
      </c>
      <c r="J46" s="128" t="s">
        <v>384</v>
      </c>
      <c r="K46" s="143">
        <v>2</v>
      </c>
      <c r="L46" s="149" t="s">
        <v>395</v>
      </c>
      <c r="M46" s="149" t="s">
        <v>394</v>
      </c>
      <c r="N46" s="151">
        <v>46071</v>
      </c>
      <c r="O46" s="148" t="s">
        <v>205</v>
      </c>
    </row>
    <row r="47" spans="1:15" x14ac:dyDescent="0.3">
      <c r="A47" s="134" t="s">
        <v>398</v>
      </c>
      <c r="B47" s="141" t="s">
        <v>385</v>
      </c>
      <c r="C47" s="141" t="s">
        <v>396</v>
      </c>
      <c r="D47" s="141" t="s">
        <v>353</v>
      </c>
      <c r="E47" s="141" t="s">
        <v>346</v>
      </c>
      <c r="F47" s="146" t="s">
        <v>193</v>
      </c>
      <c r="G47" s="152">
        <v>0.4</v>
      </c>
      <c r="H47" s="131" t="s">
        <v>242</v>
      </c>
      <c r="I47" s="131" t="s">
        <v>383</v>
      </c>
      <c r="J47" s="131" t="s">
        <v>384</v>
      </c>
      <c r="K47" s="143">
        <v>2</v>
      </c>
      <c r="L47" s="149" t="s">
        <v>397</v>
      </c>
      <c r="M47" s="149" t="s">
        <v>396</v>
      </c>
      <c r="N47" s="151">
        <v>46071</v>
      </c>
      <c r="O47" s="148" t="s">
        <v>205</v>
      </c>
    </row>
  </sheetData>
  <autoFilter ref="A5:O47" xr:uid="{00000000-0001-0000-0100-000000000000}">
    <sortState xmlns:xlrd2="http://schemas.microsoft.com/office/spreadsheetml/2017/richdata2" ref="A6:O47">
      <sortCondition ref="D5:D47"/>
    </sortState>
  </autoFilter>
  <mergeCells count="2">
    <mergeCell ref="A3:O3"/>
    <mergeCell ref="A2:O2"/>
  </mergeCells>
  <phoneticPr fontId="39" type="noConversion"/>
  <conditionalFormatting sqref="H12 J12">
    <cfRule type="duplicateValues" dxfId="7" priority="8"/>
  </conditionalFormatting>
  <conditionalFormatting sqref="H22:J22">
    <cfRule type="duplicateValues" dxfId="6" priority="7"/>
  </conditionalFormatting>
  <conditionalFormatting sqref="H24:J24">
    <cfRule type="duplicateValues" dxfId="5" priority="6"/>
  </conditionalFormatting>
  <conditionalFormatting sqref="H27:J27">
    <cfRule type="duplicateValues" dxfId="4" priority="5"/>
  </conditionalFormatting>
  <conditionalFormatting sqref="H34:J34">
    <cfRule type="duplicateValues" dxfId="3" priority="4"/>
  </conditionalFormatting>
  <conditionalFormatting sqref="I14">
    <cfRule type="duplicateValues" dxfId="2" priority="3"/>
  </conditionalFormatting>
  <conditionalFormatting sqref="I10:J10">
    <cfRule type="duplicateValues" dxfId="1" priority="9"/>
  </conditionalFormatting>
  <conditionalFormatting sqref="P6:P12">
    <cfRule type="duplicateValues" dxfId="0" priority="10"/>
  </conditionalFormatting>
  <hyperlinks>
    <hyperlink ref="I39" r:id="rId1" xr:uid="{C9CBDC35-49DB-42B7-803F-7441247DDAD8}"/>
    <hyperlink ref="I40" r:id="rId2" xr:uid="{046BA4DF-A7B6-4CDF-883E-57A41AD0D563}"/>
    <hyperlink ref="I42" r:id="rId3" xr:uid="{01024D57-1240-4C98-B1AC-28B7FF3920D9}"/>
    <hyperlink ref="I44" r:id="rId4" xr:uid="{D370DD1B-ABFF-4778-AADF-816D7819B282}"/>
    <hyperlink ref="J44" r:id="rId5" xr:uid="{9452D954-6226-47B0-8C11-6199135E2C1D}"/>
    <hyperlink ref="H47" r:id="rId6" xr:uid="{A5D33D54-0F65-42EB-B595-63D995E7B952}"/>
    <hyperlink ref="J16:J20" r:id="rId7" display="Finish Link" xr:uid="{71B997CB-8215-4BC5-8163-03C7FCE4202D}"/>
    <hyperlink ref="J15" r:id="rId8" xr:uid="{C194CF77-0B37-43DA-A685-9BEEFCCE405B}"/>
    <hyperlink ref="I16:I20" r:id="rId9" display="Brochure Link" xr:uid="{277D647F-3915-4DBF-8A74-E5670E836477}"/>
    <hyperlink ref="I15" r:id="rId10" xr:uid="{E6C5B302-7798-4B88-A8D3-542B8A13C7DE}"/>
    <hyperlink ref="H44" r:id="rId11" xr:uid="{D2650087-83AF-4602-B031-A8B63C77E8E7}"/>
    <hyperlink ref="H16:H20" r:id="rId12" display="Catalogue/price list link" xr:uid="{173D7483-574D-4C14-B712-D2EFC25E36E6}"/>
    <hyperlink ref="H15" r:id="rId13" xr:uid="{7D598E5B-BA7F-4F6B-844C-4E65A5DBAEF9}"/>
    <hyperlink ref="H13" r:id="rId14" xr:uid="{65198436-D0D0-465D-BE4C-7791D4A01410}"/>
    <hyperlink ref="J47" r:id="rId15" xr:uid="{0E237941-C1A1-4BC9-8818-9BED2E53140D}"/>
    <hyperlink ref="I47" r:id="rId16" xr:uid="{1E05DDF0-DA7B-4052-B3B4-01E9B0FD1480}"/>
    <hyperlink ref="I46" r:id="rId17" xr:uid="{7118BEEC-E019-449E-AFD9-BB37A348C859}"/>
    <hyperlink ref="J46" r:id="rId18" xr:uid="{02BBA62F-F3EB-4699-981A-AF81B217E7B3}"/>
    <hyperlink ref="H46" r:id="rId19" xr:uid="{1F844267-DCA3-431D-9006-4A5B1A5AC936}"/>
    <hyperlink ref="J45" r:id="rId20" xr:uid="{FB2C5C64-E23C-45F9-91C2-54208F7DAC09}"/>
    <hyperlink ref="I45" r:id="rId21" xr:uid="{5F0C11B0-F4A8-4011-BAA2-3D238C78E364}"/>
    <hyperlink ref="H45" r:id="rId22" xr:uid="{D9A55980-C08D-46EA-A192-B6A47B291ABD}"/>
    <hyperlink ref="J37:J43" r:id="rId23" location="finishes" display="Finish Link" xr:uid="{4BE91CDB-322E-4FBB-9EAB-FC7FCF9578B9}"/>
    <hyperlink ref="J36" r:id="rId24" location="finishes" xr:uid="{F6AAA2FF-3636-463F-BB30-12C8A02B1331}"/>
    <hyperlink ref="I43" r:id="rId25" xr:uid="{8B55FF78-03E4-4823-A1C2-8672550EC9A9}"/>
    <hyperlink ref="I41" r:id="rId26" xr:uid="{E431F1E6-8EA2-4B90-932D-4BC7FDC7122C}"/>
    <hyperlink ref="I38" r:id="rId27" xr:uid="{DDE27C34-FF69-44E3-B1D2-B34CCA07270E}"/>
    <hyperlink ref="I37" r:id="rId28" xr:uid="{052283EA-2A32-4512-ABD7-60DA741D5FCB}"/>
    <hyperlink ref="I36" r:id="rId29" xr:uid="{A002BD19-BA64-4E6B-BB21-EF9DB41D1EE3}"/>
    <hyperlink ref="H41" r:id="rId30" xr:uid="{153CF7FE-B816-4ED0-BA05-AAA112BA0941}"/>
    <hyperlink ref="H38" r:id="rId31" xr:uid="{F521E795-7C69-41E1-A1AE-8DB700F52418}"/>
    <hyperlink ref="H36" r:id="rId32" xr:uid="{4F65F0F3-2048-422C-A591-D94C3606C9D6}"/>
    <hyperlink ref="H37" r:id="rId33" xr:uid="{0D0C432D-7DF3-45A8-B57F-9675FD014A4A}"/>
    <hyperlink ref="H43" r:id="rId34" xr:uid="{DCA76DFB-C0AE-4B8F-91B9-F36DE55DCBB4}"/>
    <hyperlink ref="H42" r:id="rId35" xr:uid="{CD684605-4AF8-4425-9182-AE82A20D43C8}"/>
    <hyperlink ref="H39" r:id="rId36" xr:uid="{96644FF7-F402-4B8E-ABAC-1E7F845E07F7}"/>
    <hyperlink ref="H40" r:id="rId37" xr:uid="{6DF72279-CB66-411F-BD00-8C9FBF22B037}"/>
    <hyperlink ref="H11" r:id="rId38" location="material-4" xr:uid="{6308D462-C5CE-4126-9CB4-79427119AA98}"/>
    <hyperlink ref="H12" r:id="rId39" location="material-4" xr:uid="{85EA8487-9A4C-4BB8-BE80-08A07F190AB9}"/>
    <hyperlink ref="H10" r:id="rId40" location="material-6" xr:uid="{2F411BB5-3748-46B1-8FF9-22087CC16CF4}"/>
    <hyperlink ref="H14" r:id="rId41" location="material-6" xr:uid="{5F5E97BB-C25B-428D-B74B-8F6F355330EE}"/>
    <hyperlink ref="H22" r:id="rId42" xr:uid="{F64908FC-E2DC-4B48-8C1A-094C4FB6CDCE}"/>
    <hyperlink ref="H24" r:id="rId43" xr:uid="{61FA4432-5E78-4500-8E16-2CD5ED0348D0}"/>
    <hyperlink ref="H26" r:id="rId44" xr:uid="{E29A66EC-364B-4515-88A3-F1A54BAC9ACD}"/>
    <hyperlink ref="H28" r:id="rId45" xr:uid="{778B19D0-456F-4817-888D-85341B0361DA}"/>
    <hyperlink ref="J28" r:id="rId46" xr:uid="{795C3329-AEC1-4F2C-86D6-A64AFA247572}"/>
    <hyperlink ref="J27" r:id="rId47" xr:uid="{CDAD573F-94DC-4E3C-B8AD-B836DC110D98}"/>
    <hyperlink ref="J21" r:id="rId48" xr:uid="{13362447-2A52-48BF-B892-7BF3D3FF8078}"/>
    <hyperlink ref="J14" r:id="rId49" xr:uid="{C29A35F5-1B52-43FE-8711-1FE168C9B936}"/>
    <hyperlink ref="J13" r:id="rId50" xr:uid="{F769956E-4AFB-40BF-9107-ECFD741BFDCE}"/>
    <hyperlink ref="J12" r:id="rId51" xr:uid="{89CC7BB3-48E5-4019-A9B3-F7F18457A274}"/>
    <hyperlink ref="J11" r:id="rId52" xr:uid="{2A3107C4-F19D-4F72-8468-9A22357A37E8}"/>
    <hyperlink ref="J10" r:id="rId53" xr:uid="{7D495656-B045-4A85-B2D6-23718DB1D409}"/>
    <hyperlink ref="J9" r:id="rId54" xr:uid="{36D292B5-07B4-4AC9-B820-38A722A87D47}"/>
    <hyperlink ref="J8" r:id="rId55" xr:uid="{5F16A352-3A40-4643-868A-898ED2CEA47C}"/>
    <hyperlink ref="J7" r:id="rId56" xr:uid="{E364340F-CD74-4CFB-9218-434B975FC0D4}"/>
    <hyperlink ref="I14" r:id="rId57" xr:uid="{63545721-B92F-47AC-B2C0-E5790BA75C57}"/>
    <hyperlink ref="I13" r:id="rId58" xr:uid="{40DFD3AB-3AE2-4D95-8939-FBEAAD673BA5}"/>
    <hyperlink ref="I12" r:id="rId59" xr:uid="{E62AF827-FE49-4166-A5F6-D758CB56CF17}"/>
    <hyperlink ref="I10" r:id="rId60" xr:uid="{CEBD1721-CC67-4D60-A14E-B495C2C8FCA8}"/>
    <hyperlink ref="I9" r:id="rId61" xr:uid="{386E540D-D928-41B6-941A-8428530DEA34}"/>
    <hyperlink ref="J7:J9" r:id="rId62" display="https://mikmaqofficefurniture.ca/wp-content/uploads/2024/12/2-Standard-Finishes-Finis-Standards-1-1.pdf" xr:uid="{9011E9C5-CC63-450B-8CBD-2CC117856C63}"/>
    <hyperlink ref="J6" r:id="rId63" xr:uid="{5949C62D-015F-4FA7-B682-1FBD50EE1DB8}"/>
    <hyperlink ref="J26" r:id="rId64" xr:uid="{FC675DEC-9CED-40B3-9A91-6C5443F13C00}"/>
    <hyperlink ref="J25" r:id="rId65" xr:uid="{028CCDC4-5A81-45AC-B796-F032CC008BEF}"/>
    <hyperlink ref="J24" r:id="rId66" xr:uid="{173864B9-5850-4BF0-9123-59BE06275FE9}"/>
    <hyperlink ref="J22" r:id="rId67" xr:uid="{474DDBB5-C7B9-48FD-84A7-F7B57B98B956}"/>
    <hyperlink ref="J23" r:id="rId68" xr:uid="{D082E7B1-60C2-4035-820C-AFC7553C9BFA}"/>
    <hyperlink ref="H29" r:id="rId69" xr:uid="{F6BD5587-0B05-4402-A90D-9C2C9F330A86}"/>
    <hyperlink ref="H32" r:id="rId70" xr:uid="{8F60CC92-C6B9-496D-93E1-1E52F29274BE}"/>
    <hyperlink ref="H33" r:id="rId71" xr:uid="{F7E482C9-DAE6-420A-8AF1-4DF2A706B9FE}"/>
    <hyperlink ref="H34" r:id="rId72" xr:uid="{9D90BBD4-BBBA-43A7-9F1C-BE650FFCCC6B}"/>
    <hyperlink ref="H35" r:id="rId73" xr:uid="{6CB78CD3-4A53-4925-A239-93CC062EFA06}"/>
    <hyperlink ref="J35" r:id="rId74" xr:uid="{AF9FFCAB-431A-4B64-8E35-795401298533}"/>
    <hyperlink ref="J34" r:id="rId75" xr:uid="{4EB6A70F-0E4E-401D-9B59-59BE636B549C}"/>
    <hyperlink ref="J33" r:id="rId76" xr:uid="{1963D93C-74FF-412D-B07C-21E68707C27A}"/>
    <hyperlink ref="J31" r:id="rId77" xr:uid="{DA821D92-4B82-47F7-9EA1-9B818A5D0885}"/>
    <hyperlink ref="I28" r:id="rId78" xr:uid="{DFCB7DF3-BFDA-43E8-BEE3-CF8C9B5BFCFE}"/>
    <hyperlink ref="I26" r:id="rId79" xr:uid="{85139954-6D66-477F-A9E8-9382C72088BB}"/>
    <hyperlink ref="I24" r:id="rId80" xr:uid="{4F10251D-E4FB-4378-AA0C-C5D9FED09173}"/>
    <hyperlink ref="I22" r:id="rId81" xr:uid="{641A6211-60F0-4E39-985F-E707219CAE06}"/>
    <hyperlink ref="I21" r:id="rId82" xr:uid="{08CDF2D1-4764-4BB1-8BB2-2C708210E237}"/>
    <hyperlink ref="I23" r:id="rId83" xr:uid="{C7108DAD-8A52-4680-88FB-538A2D164D16}"/>
    <hyperlink ref="I25" r:id="rId84" xr:uid="{74278AE1-3A9E-40F7-85D7-CD1A97963126}"/>
    <hyperlink ref="I27" r:id="rId85" xr:uid="{6AD817DC-2BB9-4132-90C5-9380D14DBD43}"/>
    <hyperlink ref="I30" r:id="rId86" xr:uid="{83645DD0-322D-430E-AF7C-3148D14120BC}"/>
    <hyperlink ref="I31" r:id="rId87" xr:uid="{2F4350FD-CB69-471C-A36B-8616BADBE2BD}"/>
    <hyperlink ref="I35" r:id="rId88" xr:uid="{4172F0C7-ABEC-424D-9819-2F05EC154F93}"/>
    <hyperlink ref="I34" r:id="rId89" xr:uid="{E8B6C184-D17B-48D0-A083-7837213C34FB}"/>
    <hyperlink ref="I33" r:id="rId90" xr:uid="{2E716AA9-5D9A-4052-997E-49A10D0BE850}"/>
    <hyperlink ref="J32" r:id="rId91" xr:uid="{170E7CC0-BD69-4E22-A7F1-A4042BD09EFC}"/>
    <hyperlink ref="I32" r:id="rId92" xr:uid="{B7A14964-7697-4C6B-ABF7-BC8214D1CB5E}"/>
    <hyperlink ref="I8" r:id="rId93" xr:uid="{513EA5A2-2F34-432B-B518-63E745766890}"/>
    <hyperlink ref="I7" r:id="rId94" xr:uid="{D32A19CA-2263-44F5-BE34-0DAF892A99B6}"/>
    <hyperlink ref="I6" r:id="rId95" xr:uid="{5E8CD8CD-B4F2-4051-9BFF-1E6EBE5C99B9}"/>
    <hyperlink ref="H31" r:id="rId96" xr:uid="{20FDAE43-EFDB-4B23-880B-B5691910881E}"/>
    <hyperlink ref="H30" r:id="rId97" xr:uid="{0BB09A1A-EC21-4BC7-B541-152B0F1C8451}"/>
    <hyperlink ref="I11" r:id="rId98" xr:uid="{57928890-C984-4AA5-A1B6-CC031D3F6355}"/>
    <hyperlink ref="J30" r:id="rId99" xr:uid="{0555040A-4B81-41B2-9F7F-6E18C2116227}"/>
    <hyperlink ref="J29" r:id="rId100" xr:uid="{B2438209-2309-4877-B2AF-330753E8BF8D}"/>
    <hyperlink ref="I29" r:id="rId101" xr:uid="{C0CD9636-AB73-417F-A730-35EA26E7BDEE}"/>
    <hyperlink ref="H27" r:id="rId102" xr:uid="{A81F5C91-55D8-4CCF-830E-6C57519A59D6}"/>
    <hyperlink ref="H25" r:id="rId103" xr:uid="{1FE08428-463C-484C-98AE-EF3E348FE044}"/>
    <hyperlink ref="H23" r:id="rId104" xr:uid="{E19BC0C0-FA7F-4333-8312-CC154F89D9EA}"/>
    <hyperlink ref="H21" r:id="rId105" xr:uid="{FD038AA1-C6B9-451A-9BD8-AF0ED489B0AA}"/>
    <hyperlink ref="H6" r:id="rId106" xr:uid="{15983FE3-4EE3-4893-870F-C899B24A93C4}"/>
    <hyperlink ref="H9" r:id="rId107" xr:uid="{0056D96E-C98E-47D1-AA30-F75F70575BD6}"/>
    <hyperlink ref="H8" r:id="rId108" xr:uid="{B537DDC5-E5D5-4513-A568-3981654B358A}"/>
    <hyperlink ref="H7" r:id="rId109" xr:uid="{2873199C-D727-42AF-8462-17F8D328E07B}"/>
  </hyperlinks>
  <pageMargins left="0.7" right="0.7" top="0.75" bottom="0.75" header="0.3" footer="0.3"/>
  <pageSetup scale="29" fitToHeight="0" orientation="landscape" horizontalDpi="200" verticalDpi="200" r:id="rId110"/>
  <headerFooter>
    <oddHeader>&amp;R&amp;"Calibri"&amp;11&amp;K000000 UNCLASSIFIED - NON CLASSIFIÉ&amp;1#_x000D_</oddHeader>
  </headerFooter>
  <legacyDrawing r:id="rId1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13" t="s">
        <v>139</v>
      </c>
      <c r="B4" s="214"/>
      <c r="C4" s="204" t="s">
        <v>41</v>
      </c>
      <c r="D4" s="205"/>
    </row>
    <row r="5" spans="1:4" ht="42" customHeight="1" x14ac:dyDescent="0.3">
      <c r="A5" s="85"/>
      <c r="B5" s="82"/>
      <c r="C5" s="28" t="s">
        <v>42</v>
      </c>
      <c r="D5" s="59" t="s">
        <v>43</v>
      </c>
    </row>
    <row r="6" spans="1:4" x14ac:dyDescent="0.3">
      <c r="A6" s="88"/>
      <c r="B6" s="206"/>
      <c r="C6" s="206"/>
      <c r="D6" s="207"/>
    </row>
    <row r="7" spans="1:4" x14ac:dyDescent="0.3">
      <c r="A7" s="86">
        <v>1</v>
      </c>
      <c r="B7" s="83" t="s">
        <v>44</v>
      </c>
      <c r="C7" s="60">
        <v>0</v>
      </c>
      <c r="D7" s="61">
        <v>0</v>
      </c>
    </row>
    <row r="8" spans="1:4" s="80" customFormat="1" x14ac:dyDescent="0.3">
      <c r="A8" s="89">
        <v>2</v>
      </c>
      <c r="B8" s="208" t="s">
        <v>45</v>
      </c>
      <c r="C8" s="209"/>
      <c r="D8" s="210"/>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18">
        <v>3</v>
      </c>
      <c r="B13" s="215" t="s">
        <v>196</v>
      </c>
      <c r="C13" s="60">
        <v>0</v>
      </c>
      <c r="D13" s="60">
        <v>0</v>
      </c>
    </row>
    <row r="14" spans="1:4" x14ac:dyDescent="0.3">
      <c r="A14" s="219"/>
      <c r="B14" s="216"/>
      <c r="C14" s="211" t="s">
        <v>195</v>
      </c>
      <c r="D14" s="212"/>
    </row>
    <row r="15" spans="1:4" ht="15" thickBot="1" x14ac:dyDescent="0.35">
      <c r="A15" s="220"/>
      <c r="B15" s="217"/>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22" t="s">
        <v>107</v>
      </c>
      <c r="C3" s="186"/>
      <c r="D3" s="186"/>
      <c r="E3" s="186"/>
      <c r="F3" s="186"/>
      <c r="G3" s="186"/>
      <c r="H3" s="186"/>
    </row>
    <row r="5" spans="2:8" ht="44.25" customHeight="1" x14ac:dyDescent="0.3">
      <c r="B5" s="47" t="s">
        <v>109</v>
      </c>
      <c r="C5" s="42" t="s">
        <v>92</v>
      </c>
      <c r="D5" s="224" t="s">
        <v>101</v>
      </c>
      <c r="E5" s="224"/>
      <c r="F5" s="224"/>
      <c r="G5" s="224"/>
      <c r="H5" s="224"/>
    </row>
    <row r="6" spans="2:8" ht="27.75" customHeight="1" x14ac:dyDescent="0.3">
      <c r="B6" s="15"/>
      <c r="C6" s="43" t="s">
        <v>30</v>
      </c>
      <c r="D6" s="225" t="s">
        <v>93</v>
      </c>
      <c r="E6" s="225"/>
      <c r="F6" s="225"/>
      <c r="G6" s="225"/>
      <c r="H6" s="225"/>
    </row>
    <row r="7" spans="2:8" ht="34.5" customHeight="1" x14ac:dyDescent="0.3">
      <c r="B7" s="15"/>
      <c r="C7" s="43" t="s">
        <v>94</v>
      </c>
      <c r="D7" s="225" t="s">
        <v>95</v>
      </c>
      <c r="E7" s="225"/>
      <c r="F7" s="225"/>
      <c r="G7" s="225"/>
      <c r="H7" s="225"/>
    </row>
    <row r="8" spans="2:8" ht="45" customHeight="1" x14ac:dyDescent="0.3">
      <c r="B8" s="15"/>
      <c r="C8" s="43" t="s">
        <v>32</v>
      </c>
      <c r="D8" s="225" t="s">
        <v>96</v>
      </c>
      <c r="E8" s="225"/>
      <c r="F8" s="225"/>
      <c r="G8" s="225"/>
      <c r="H8" s="225"/>
    </row>
    <row r="9" spans="2:8" ht="61.5" customHeight="1" x14ac:dyDescent="0.3">
      <c r="B9" s="15"/>
      <c r="C9" s="43" t="s">
        <v>97</v>
      </c>
      <c r="D9" s="225" t="s">
        <v>98</v>
      </c>
      <c r="E9" s="225"/>
      <c r="F9" s="225"/>
      <c r="G9" s="225"/>
      <c r="H9" s="225"/>
    </row>
    <row r="10" spans="2:8" ht="28.5" customHeight="1" x14ac:dyDescent="0.3">
      <c r="B10" s="15"/>
      <c r="C10" s="43" t="s">
        <v>33</v>
      </c>
      <c r="D10" s="225" t="s">
        <v>99</v>
      </c>
      <c r="E10" s="225"/>
      <c r="F10" s="225"/>
      <c r="G10" s="225"/>
      <c r="H10" s="225"/>
    </row>
    <row r="11" spans="2:8" ht="39" customHeight="1" x14ac:dyDescent="0.3">
      <c r="B11" s="15"/>
      <c r="C11" s="43" t="s">
        <v>34</v>
      </c>
      <c r="D11" s="225" t="s">
        <v>100</v>
      </c>
      <c r="E11" s="225"/>
      <c r="F11" s="225"/>
      <c r="G11" s="225"/>
      <c r="H11" s="225"/>
    </row>
    <row r="13" spans="2:8" x14ac:dyDescent="0.3">
      <c r="B13" s="46" t="s">
        <v>108</v>
      </c>
    </row>
    <row r="15" spans="2:8" ht="72.75" customHeight="1" x14ac:dyDescent="0.3">
      <c r="C15" s="221" t="s">
        <v>102</v>
      </c>
      <c r="D15" s="221"/>
      <c r="E15" s="221"/>
      <c r="F15" s="221"/>
      <c r="G15" s="221"/>
      <c r="H15" s="221"/>
    </row>
    <row r="17" spans="3:8" ht="53.25" customHeight="1" x14ac:dyDescent="0.3">
      <c r="C17" s="223" t="s">
        <v>104</v>
      </c>
      <c r="D17" s="223"/>
      <c r="E17" s="223"/>
      <c r="F17" s="223"/>
      <c r="G17" s="223"/>
      <c r="H17" s="223"/>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31" t="s">
        <v>2</v>
      </c>
      <c r="C2" s="232"/>
      <c r="D2" s="232"/>
      <c r="E2" s="232"/>
      <c r="F2" s="232"/>
      <c r="G2" s="232"/>
    </row>
    <row r="3" spans="2:7" s="27" customFormat="1" ht="15" thickBot="1" x14ac:dyDescent="0.35">
      <c r="B3" s="226" t="s">
        <v>4</v>
      </c>
      <c r="C3" s="227"/>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28" t="s">
        <v>21</v>
      </c>
      <c r="C16" s="229"/>
      <c r="D16" s="229"/>
      <c r="E16" s="230"/>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36" t="s">
        <v>3</v>
      </c>
      <c r="C5" s="237"/>
      <c r="D5" s="237"/>
      <c r="E5" s="238"/>
    </row>
    <row r="6" spans="2:5" ht="15" thickBot="1" x14ac:dyDescent="0.35">
      <c r="B6" s="226" t="s">
        <v>4</v>
      </c>
      <c r="C6" s="227"/>
      <c r="D6" s="9" t="s">
        <v>5</v>
      </c>
      <c r="E6" s="9" t="s">
        <v>6</v>
      </c>
    </row>
    <row r="7" spans="2:5" ht="15" thickBot="1" x14ac:dyDescent="0.35">
      <c r="B7" s="10" t="s">
        <v>7</v>
      </c>
      <c r="C7" s="11" t="s">
        <v>8</v>
      </c>
      <c r="D7" s="11" t="s">
        <v>9</v>
      </c>
      <c r="E7" s="11" t="s">
        <v>10</v>
      </c>
    </row>
    <row r="8" spans="2:5" ht="41.4" customHeight="1" x14ac:dyDescent="0.3">
      <c r="B8" s="233" t="s">
        <v>11</v>
      </c>
      <c r="C8" s="233" t="s">
        <v>12</v>
      </c>
      <c r="D8" s="233" t="s">
        <v>13</v>
      </c>
      <c r="E8" s="12" t="s">
        <v>12</v>
      </c>
    </row>
    <row r="9" spans="2:5" x14ac:dyDescent="0.3">
      <c r="B9" s="234"/>
      <c r="C9" s="234"/>
      <c r="D9" s="234"/>
      <c r="E9" s="12"/>
    </row>
    <row r="10" spans="2:5" x14ac:dyDescent="0.3">
      <c r="B10" s="234"/>
      <c r="C10" s="234"/>
      <c r="D10" s="234"/>
      <c r="E10" s="12" t="s">
        <v>14</v>
      </c>
    </row>
    <row r="11" spans="2:5" x14ac:dyDescent="0.3">
      <c r="B11" s="234"/>
      <c r="C11" s="234"/>
      <c r="D11" s="234"/>
      <c r="E11" s="12"/>
    </row>
    <row r="12" spans="2:5" ht="15" thickBot="1" x14ac:dyDescent="0.35">
      <c r="B12" s="235"/>
      <c r="C12" s="235"/>
      <c r="D12" s="235"/>
      <c r="E12" s="9" t="s">
        <v>15</v>
      </c>
    </row>
    <row r="13" spans="2:5" ht="15" thickBot="1" x14ac:dyDescent="0.35">
      <c r="B13" s="236" t="s">
        <v>16</v>
      </c>
      <c r="C13" s="237"/>
      <c r="D13" s="237"/>
      <c r="E13" s="238"/>
    </row>
    <row r="14" spans="2:5" ht="15" thickBot="1" x14ac:dyDescent="0.35">
      <c r="B14" s="226" t="s">
        <v>4</v>
      </c>
      <c r="C14" s="227"/>
      <c r="D14" s="9" t="s">
        <v>5</v>
      </c>
      <c r="E14" s="9" t="s">
        <v>6</v>
      </c>
    </row>
    <row r="15" spans="2:5" ht="15" thickBot="1" x14ac:dyDescent="0.35">
      <c r="B15" s="10" t="s">
        <v>7</v>
      </c>
      <c r="C15" s="11" t="s">
        <v>8</v>
      </c>
      <c r="D15" s="11" t="s">
        <v>9</v>
      </c>
      <c r="E15" s="11" t="s">
        <v>10</v>
      </c>
    </row>
    <row r="16" spans="2:5" ht="41.4" customHeight="1" x14ac:dyDescent="0.3">
      <c r="B16" s="233" t="s">
        <v>11</v>
      </c>
      <c r="C16" s="233" t="s">
        <v>12</v>
      </c>
      <c r="D16" s="233" t="s">
        <v>13</v>
      </c>
      <c r="E16" s="12" t="s">
        <v>12</v>
      </c>
    </row>
    <row r="17" spans="2:5" x14ac:dyDescent="0.3">
      <c r="B17" s="234"/>
      <c r="C17" s="234"/>
      <c r="D17" s="234"/>
      <c r="E17" s="12"/>
    </row>
    <row r="18" spans="2:5" x14ac:dyDescent="0.3">
      <c r="B18" s="234"/>
      <c r="C18" s="234"/>
      <c r="D18" s="234"/>
      <c r="E18" s="12" t="s">
        <v>14</v>
      </c>
    </row>
    <row r="19" spans="2:5" x14ac:dyDescent="0.3">
      <c r="B19" s="234"/>
      <c r="C19" s="234"/>
      <c r="D19" s="234"/>
      <c r="E19" s="12"/>
    </row>
    <row r="20" spans="2:5" ht="15" thickBot="1" x14ac:dyDescent="0.35">
      <c r="B20" s="235"/>
      <c r="C20" s="235"/>
      <c r="D20" s="235"/>
      <c r="E20" s="9" t="s">
        <v>15</v>
      </c>
    </row>
    <row r="21" spans="2:5" ht="15" thickBot="1" x14ac:dyDescent="0.35">
      <c r="B21" s="236" t="s">
        <v>17</v>
      </c>
      <c r="C21" s="237"/>
      <c r="D21" s="237"/>
      <c r="E21" s="238"/>
    </row>
    <row r="22" spans="2:5" ht="15" thickBot="1" x14ac:dyDescent="0.35">
      <c r="B22" s="226" t="s">
        <v>4</v>
      </c>
      <c r="C22" s="227"/>
      <c r="D22" s="9" t="s">
        <v>5</v>
      </c>
      <c r="E22" s="9" t="s">
        <v>6</v>
      </c>
    </row>
    <row r="23" spans="2:5" ht="15" thickBot="1" x14ac:dyDescent="0.35">
      <c r="B23" s="10" t="s">
        <v>7</v>
      </c>
      <c r="C23" s="11" t="s">
        <v>8</v>
      </c>
      <c r="D23" s="11" t="s">
        <v>9</v>
      </c>
      <c r="E23" s="11" t="s">
        <v>10</v>
      </c>
    </row>
    <row r="24" spans="2:5" ht="41.4" customHeight="1" x14ac:dyDescent="0.3">
      <c r="B24" s="233" t="s">
        <v>11</v>
      </c>
      <c r="C24" s="233" t="s">
        <v>12</v>
      </c>
      <c r="D24" s="233" t="s">
        <v>13</v>
      </c>
      <c r="E24" s="12" t="s">
        <v>12</v>
      </c>
    </row>
    <row r="25" spans="2:5" x14ac:dyDescent="0.3">
      <c r="B25" s="234"/>
      <c r="C25" s="234"/>
      <c r="D25" s="234"/>
      <c r="E25" s="12"/>
    </row>
    <row r="26" spans="2:5" x14ac:dyDescent="0.3">
      <c r="B26" s="234"/>
      <c r="C26" s="234"/>
      <c r="D26" s="234"/>
      <c r="E26" s="12" t="s">
        <v>14</v>
      </c>
    </row>
    <row r="27" spans="2:5" x14ac:dyDescent="0.3">
      <c r="B27" s="234"/>
      <c r="C27" s="234"/>
      <c r="D27" s="234"/>
      <c r="E27" s="12"/>
    </row>
    <row r="28" spans="2:5" ht="15" thickBot="1" x14ac:dyDescent="0.35">
      <c r="B28" s="235"/>
      <c r="C28" s="235"/>
      <c r="D28" s="235"/>
      <c r="E28" s="9" t="s">
        <v>15</v>
      </c>
    </row>
    <row r="29" spans="2:5" ht="15" thickBot="1" x14ac:dyDescent="0.35">
      <c r="B29" s="236" t="s">
        <v>18</v>
      </c>
      <c r="C29" s="237"/>
      <c r="D29" s="237"/>
      <c r="E29" s="238"/>
    </row>
    <row r="30" spans="2:5" ht="15" thickBot="1" x14ac:dyDescent="0.35">
      <c r="B30" s="226" t="s">
        <v>4</v>
      </c>
      <c r="C30" s="227"/>
      <c r="D30" s="9" t="s">
        <v>5</v>
      </c>
      <c r="E30" s="9" t="s">
        <v>6</v>
      </c>
    </row>
    <row r="31" spans="2:5" ht="15" thickBot="1" x14ac:dyDescent="0.35">
      <c r="B31" s="10" t="s">
        <v>7</v>
      </c>
      <c r="C31" s="11" t="s">
        <v>8</v>
      </c>
      <c r="D31" s="11" t="s">
        <v>9</v>
      </c>
      <c r="E31" s="11" t="s">
        <v>10</v>
      </c>
    </row>
    <row r="32" spans="2:5" ht="41.4" customHeight="1" x14ac:dyDescent="0.3">
      <c r="B32" s="233" t="s">
        <v>11</v>
      </c>
      <c r="C32" s="233" t="s">
        <v>12</v>
      </c>
      <c r="D32" s="233" t="s">
        <v>13</v>
      </c>
      <c r="E32" s="12" t="s">
        <v>12</v>
      </c>
    </row>
    <row r="33" spans="2:5" x14ac:dyDescent="0.3">
      <c r="B33" s="234"/>
      <c r="C33" s="234"/>
      <c r="D33" s="234"/>
      <c r="E33" s="12"/>
    </row>
    <row r="34" spans="2:5" x14ac:dyDescent="0.3">
      <c r="B34" s="234"/>
      <c r="C34" s="234"/>
      <c r="D34" s="234"/>
      <c r="E34" s="12" t="s">
        <v>14</v>
      </c>
    </row>
    <row r="35" spans="2:5" x14ac:dyDescent="0.3">
      <c r="B35" s="234"/>
      <c r="C35" s="234"/>
      <c r="D35" s="234"/>
      <c r="E35" s="12"/>
    </row>
    <row r="36" spans="2:5" ht="15" thickBot="1" x14ac:dyDescent="0.35">
      <c r="B36" s="235"/>
      <c r="C36" s="235"/>
      <c r="D36" s="235"/>
      <c r="E36" s="9" t="s">
        <v>15</v>
      </c>
    </row>
    <row r="37" spans="2:5" ht="15" thickBot="1" x14ac:dyDescent="0.35">
      <c r="B37" s="236" t="s">
        <v>19</v>
      </c>
      <c r="C37" s="237"/>
      <c r="D37" s="237"/>
      <c r="E37" s="238"/>
    </row>
    <row r="38" spans="2:5" ht="15" thickBot="1" x14ac:dyDescent="0.35">
      <c r="B38" s="226" t="s">
        <v>4</v>
      </c>
      <c r="C38" s="227"/>
      <c r="D38" s="9" t="s">
        <v>5</v>
      </c>
      <c r="E38" s="9" t="s">
        <v>6</v>
      </c>
    </row>
    <row r="39" spans="2:5" ht="15" thickBot="1" x14ac:dyDescent="0.35">
      <c r="B39" s="10" t="s">
        <v>7</v>
      </c>
      <c r="C39" s="11" t="s">
        <v>8</v>
      </c>
      <c r="D39" s="11" t="s">
        <v>9</v>
      </c>
      <c r="E39" s="11" t="s">
        <v>10</v>
      </c>
    </row>
    <row r="40" spans="2:5" ht="41.4" customHeight="1" x14ac:dyDescent="0.3">
      <c r="B40" s="233" t="s">
        <v>11</v>
      </c>
      <c r="C40" s="233" t="s">
        <v>12</v>
      </c>
      <c r="D40" s="233" t="s">
        <v>13</v>
      </c>
      <c r="E40" s="12" t="s">
        <v>12</v>
      </c>
    </row>
    <row r="41" spans="2:5" x14ac:dyDescent="0.3">
      <c r="B41" s="234"/>
      <c r="C41" s="234"/>
      <c r="D41" s="234"/>
      <c r="E41" s="12"/>
    </row>
    <row r="42" spans="2:5" x14ac:dyDescent="0.3">
      <c r="B42" s="234"/>
      <c r="C42" s="234"/>
      <c r="D42" s="234"/>
      <c r="E42" s="12" t="s">
        <v>14</v>
      </c>
    </row>
    <row r="43" spans="2:5" x14ac:dyDescent="0.3">
      <c r="B43" s="234"/>
      <c r="C43" s="234"/>
      <c r="D43" s="234"/>
      <c r="E43" s="12"/>
    </row>
    <row r="44" spans="2:5" ht="15" thickBot="1" x14ac:dyDescent="0.35">
      <c r="B44" s="235"/>
      <c r="C44" s="235"/>
      <c r="D44" s="235"/>
      <c r="E44" s="9" t="s">
        <v>15</v>
      </c>
    </row>
    <row r="45" spans="2:5" ht="15" thickBot="1" x14ac:dyDescent="0.35">
      <c r="B45" s="236" t="s">
        <v>20</v>
      </c>
      <c r="C45" s="237"/>
      <c r="D45" s="237"/>
      <c r="E45" s="238"/>
    </row>
    <row r="46" spans="2:5" ht="15" thickBot="1" x14ac:dyDescent="0.35">
      <c r="B46" s="226" t="s">
        <v>4</v>
      </c>
      <c r="C46" s="227"/>
      <c r="D46" s="9" t="s">
        <v>5</v>
      </c>
      <c r="E46" s="9" t="s">
        <v>6</v>
      </c>
    </row>
    <row r="47" spans="2:5" ht="15" thickBot="1" x14ac:dyDescent="0.35">
      <c r="B47" s="13" t="s">
        <v>7</v>
      </c>
      <c r="C47" s="9" t="s">
        <v>8</v>
      </c>
      <c r="D47" s="9" t="s">
        <v>9</v>
      </c>
      <c r="E47" s="9" t="s">
        <v>10</v>
      </c>
    </row>
    <row r="48" spans="2:5" ht="41.4" customHeight="1" x14ac:dyDescent="0.3">
      <c r="B48" s="233" t="s">
        <v>11</v>
      </c>
      <c r="C48" s="233" t="s">
        <v>12</v>
      </c>
      <c r="D48" s="233" t="s">
        <v>13</v>
      </c>
      <c r="E48" s="12" t="s">
        <v>12</v>
      </c>
    </row>
    <row r="49" spans="2:5" x14ac:dyDescent="0.3">
      <c r="B49" s="234"/>
      <c r="C49" s="234"/>
      <c r="D49" s="234"/>
      <c r="E49" s="12"/>
    </row>
    <row r="50" spans="2:5" x14ac:dyDescent="0.3">
      <c r="B50" s="234"/>
      <c r="C50" s="234"/>
      <c r="D50" s="234"/>
      <c r="E50" s="12" t="s">
        <v>14</v>
      </c>
    </row>
    <row r="51" spans="2:5" x14ac:dyDescent="0.3">
      <c r="B51" s="234"/>
      <c r="C51" s="234"/>
      <c r="D51" s="234"/>
      <c r="E51" s="12"/>
    </row>
    <row r="52" spans="2:5" ht="15" thickBot="1" x14ac:dyDescent="0.35">
      <c r="B52" s="235"/>
      <c r="C52" s="235"/>
      <c r="D52" s="235"/>
      <c r="E52" s="9" t="s">
        <v>15</v>
      </c>
    </row>
    <row r="53" spans="2:5" ht="39" customHeight="1" thickBot="1" x14ac:dyDescent="0.35">
      <c r="B53" s="228" t="s">
        <v>21</v>
      </c>
      <c r="C53" s="229"/>
      <c r="D53" s="229"/>
      <c r="E53" s="230"/>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2026-03-13T19:32:16Z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