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70D8F012-3DF7-4B06-9BDE-B0684B6327C0}"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<sst xmlns="http://schemas.openxmlformats.org/spreadsheetml/2006/main" count="3496" uniqueCount="551">
  <si>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</si>
  <si>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</si>
  <si>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</si>
  <si>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</si>
  <si>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</si>
  <si>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</si>
  <si>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</si>
  <si>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</si>
  <si>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</si>
  <si>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</si>
  <si>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</si>
  <si>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</si>
  <si>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</si>
  <si>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</si>
  <si>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</si>
  <si>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</si>
  <si>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</si>
  <si>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</si>
  <si>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</si>
  <si>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</si>
  <si>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</si>
  <si>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</si>
  <si>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</si>
  <si>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</si>
  <si>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</si>
  <si>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</si>
  <si>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</si>
  <si>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</si>
  <si>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</si>
  <si>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</si>
  <si>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</si>
  <si>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</si>
  <si>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</si>
  <si>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</si>
  <si>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</si>
  <si>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</si>
  <si>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</si>
  <si>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</si>
  <si>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</si>
  <si>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</si>
  <si>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</si>
  <si>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</si>
  <si>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</si>
  <si>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</si>
  <si>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</si>
  <si>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</si>
  <si>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</si>
  <si>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</si>
  <si>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</si>
  <si>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</si>
  <si>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</si>
  <si>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</si>
  <si>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</si>
  <si>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</si>
  <si>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</si>
  <si>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</si>
  <si>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</si>
  <si>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</si>
  <si>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</si>
  <si>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</si>
  <si>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</si>
  <si>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</si>
  <si>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</si>
  <si>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</si>
  <si>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</si>
  <si>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</si>
  <si>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</si>
  <si>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</si>
  <si>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</si>
  <si>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</si>
  <si>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</si>
  <si>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</si>
  <si>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</si>
  <si>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</si>
  <si>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</si>
  <si>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</si>
  <si>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</si>
  <si>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</si>
  <si>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</si>
  <si>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</si>
  <si>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</si>
  <si>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</si>
  <si>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</si>
  <si>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</si>
  <si>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</si>
  <si>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</si>
  <si>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</si>
  <si>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</si>
  <si>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</si>
  <si>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</si>
  <si>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</si>
  <si>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</si>
  <si>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</si>
  <si>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</si>
  <si>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</si>
  <si>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</si>
  <si>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</si>
  <si>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</si>
  <si>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</si>
  <si>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</si>
  <si>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</si>
  <si>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</si>
  <si>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</si>
  <si>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</si>
  <si>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</si>
  <si>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</si>
  <si>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</si>
  <si>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</si>
  <si>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</si>
  <si>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</si>
  <si>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</si>
  <si>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</si>
  <si>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</si>
  <si>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</si>
  <si>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</si>
  <si>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</si>
  <si>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</si>
  <si>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</si>
  <si>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</si>
  <si>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</si>
  <si>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</si>
  <si>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</si>
  <si>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</si>
  <si>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</si>
  <si>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</si>
  <si>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</si>
  <si>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</si>
  <si>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</si>
  <si>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</si>
  <si>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</si>
  <si>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</si>
  <si>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</si>
  <si>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</si>
  <si>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</si>
  <si>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</si>
  <si>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</si>
  <si>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</si>
  <si>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</si>
  <si>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</si>
  <si>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</si>
  <si>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</si>
  <si>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</si>
  <si>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</si>
  <si>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</si>
  <si>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</si>
  <si>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</si>
  <si>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</si>
  <si>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</si>
  <si>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</si>
  <si>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</si>
  <si>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</si>
  <si>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</si>
  <si>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</si>
  <si>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</si>
  <si>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</si>
  <si>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</si>
  <si>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</si>
  <si>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</si>
  <si>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</si>
  <si>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</si>
  <si>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</si>
  <si>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</si>
  <si>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</si>
  <si>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</si>
  <si>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</si>
  <si>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</si>
  <si>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</si>
  <si>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</si>
  <si>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</si>
  <si>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</si>
  <si>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</si>
  <si>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</si>
  <si>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</si>
  <si>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</si>
  <si>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</si>
  <si>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</si>
  <si>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</si>
  <si>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</si>
  <si>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</si>
  <si>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</si>
  <si>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</si>
  <si>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</si>
  <si>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</si>
  <si>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</si>
  <si>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</si>
  <si>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</si>
  <si>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</si>
  <si>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</si>
  <si>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</si>
  <si>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</si>
  <si>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</si>
  <si>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</si>
  <si>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</si>
  <si>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</si>
  <si>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</si>
  <si>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</si>
  <si>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</si>
  <si>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</si>
  <si>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</si>
  <si>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</si>
  <si>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</si>
  <si>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</si>
  <si>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</si>
  <si>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</si>
  <si>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</si>
  <si>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</si>
  <si>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</si>
  <si>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</si>
  <si>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</si>
  <si>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</si>
  <si>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</si>
  <si>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</si>
  <si>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</si>
  <si>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</si>
  <si>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</si>
  <si>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</si>
  <si>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</si>
  <si>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</si>
  <si>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</si>
  <si>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</si>
  <si>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</si>
  <si>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</si>
  <si>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</si>
  <si>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</si>
  <si>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</si>
  <si>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</si>
  <si>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</si>
  <si>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</si>
  <si>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</si>
  <si>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</si>
  <si>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</si>
  <si>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</si>
  <si>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</si>
  <si>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</si>
  <si>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</si>
  <si>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</si>
  <si>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</si>
  <si>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</si>
  <si>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</si>
  <si>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</si>
  <si>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</si>
  <si>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</si>
  <si>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</si>
  <si>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</si>
  <si>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</si>
  <si>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</si>
  <si>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</si>
  <si>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</si>
  <si>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</si>
  <si>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</si>
  <si>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</si>
  <si>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</si>
  <si>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</si>
  <si>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</si>
  <si>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</si>
  <si>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</si>
  <si>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</si>
  <si>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</si>
  <si>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</si>
  <si>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</si>
  <si>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</si>
  <si>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</si>
  <si>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</si>
  <si>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</si>
  <si>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</si>
  <si>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</si>
  <si>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</si>
  <si>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</si>
  <si>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</si>
  <si>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</si>
  <si>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</si>
  <si>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</si>
  <si>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</si>
  <si>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</si>
  <si>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</si>
  <si>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</si>
  <si>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</si>
  <si>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</si>
  <si>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</si>
  <si>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</si>
  <si>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</si>
  <si>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</si>
  <si>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</si>
  <si>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</si>
  <si>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</si>
  <si>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</si>
  <si>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</si>
  <si>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</si>
  <si>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</si>
  <si>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</si>
  <si>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</si>
  <si>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</si>
  <si>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</si>
  <si>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</si>
  <si>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</si>
  <si>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</si>
  <si>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</si>
  <si>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</si>
  <si>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</si>
  <si>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</si>
  <si>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</si>
  <si>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</si>
  <si>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</si>
  <si>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</si>
  <si>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</si>
  <si>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</si>
  <si>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</si>
  <si>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</si>
  <si>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</si>
  <si>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</si>
  <si>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</si>
  <si>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</si>
  <si>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</si>
  <si>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</si>
  <si>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</si>
  <si>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</si>
  <si>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</si>
  <si>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</si>
  <si>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</si>
  <si>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</si>
  <si>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</si>
  <si>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</si>
  <si>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</si>
  <si>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</si>
  <si>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</si>
  <si>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</si>
  <si>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</si>
  <si>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</si>
  <si>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</si>
  <si>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</si>
  <si>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</si>
  <si>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</si>
  <si>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</si>
  <si>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</si>
  <si>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</si>
  <si>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</si>
  <si>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</si>
  <si>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</si>
  <si>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</si>
  <si>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</si>
  <si>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</si>
  <si>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</si>
  <si>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</si>
  <si>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</si>
  <si>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</si>
  <si>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</si>
  <si>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</si>
  <si>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</si>
  <si>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</si>
  <si>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</si>
  <si>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</si>
  <si>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</si>
  <si>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</si>
  <si>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</si>
  <si>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</si>
  <si>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</si>
  <si>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</si>
  <si>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</si>
  <si>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</si>
  <si>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</si>
  <si>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</si>
  <si>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</si>
  <si>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</si>
  <si>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</si>
  <si>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</si>
  <si>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</si>
  <si>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</si>
  <si>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</si>
  <si>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</si>
  <si>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</si>
  <si>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</si>
  <si>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</si>
  <si>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</si>
  <si>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</si>
  <si>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</si>
  <si>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</si>
  <si>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</si>
  <si>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</si>
  <si>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</si>
  <si>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</si>
  <si>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</si>
  <si>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</si>
  <si>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</si>
  <si>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</si>
  <si>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Seating / Lounge</t>
  </si>
  <si>
    <t>2.6.12 - BENCHES / BANCS</t>
  </si>
  <si>
    <t>Downtown</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</si>
  <si>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</si>
  <si>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</si>
  <si>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</si>
  <si>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</si>
  <si>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</si>
  <si>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</si>
  <si>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</si>
  <si>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</si>
  <si>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</si>
  <si>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</si>
  <si>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</si>
  <si>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</si>
  <si>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</si>
  <si>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</si>
  <si>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</si>
  <si>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</si>
  <si>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</si>
  <si>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</si>
  <si>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</si>
  <si>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</si>
  <si>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SCS-SCF-05763</t>
  </si>
  <si>
    <t>ZETTI CONFERENCE</t>
  </si>
  <si>
    <t>AGORA ELITE</t>
  </si>
  <si>
    <t>AGORA OLEA</t>
  </si>
  <si>
    <t>AGORA  OLEA</t>
  </si>
  <si>
    <t>TNX</t>
  </si>
  <si>
    <t>COAST TABLE</t>
  </si>
  <si>
    <t>DRIFT</t>
  </si>
  <si>
    <t>MEDIA FIT</t>
  </si>
  <si>
    <t>BLOK</t>
  </si>
  <si>
    <t xml:space="preserve">COAST </t>
  </si>
  <si>
    <t>EVA NEST</t>
  </si>
  <si>
    <t xml:space="preserve">EVA </t>
  </si>
  <si>
    <t>KOPA</t>
  </si>
  <si>
    <t>PLY</t>
  </si>
  <si>
    <t>ZAZ</t>
  </si>
  <si>
    <t>DEXTRA</t>
  </si>
  <si>
    <t>DEXTRA LIBRA</t>
  </si>
  <si>
    <t>MIA</t>
  </si>
  <si>
    <t>LIBRA</t>
  </si>
  <si>
    <t>ELY</t>
  </si>
  <si>
    <t>ZETTI LOUNGE</t>
  </si>
  <si>
    <t>ZETTI</t>
  </si>
  <si>
    <t>BILY</t>
  </si>
  <si>
    <t>EVA CURVE</t>
  </si>
  <si>
    <t>EVA</t>
  </si>
  <si>
    <t>CAMPUS</t>
  </si>
  <si>
    <t>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</si>
  <si>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</si>
  <si>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</si>
  <si>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</si>
  <si>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</si>
  <si>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</si>
  <si>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</si>
  <si>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</si>
  <si>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</si>
  <si>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</si>
  <si>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</si>
  <si>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</si>
  <si>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Health Care/ Natural Series</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</si>
  <si>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</si>
  <si>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</si>
  <si>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</si>
  <si>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</si>
  <si>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</si>
  <si>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</si>
  <si>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</si>
  <si>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</si>
  <si>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</si>
  <si>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</si>
  <si>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</si>
  <si>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</si>
  <si>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</si>
  <si>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</si>
  <si>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</si>
  <si>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</si>
  <si>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</si>
  <si>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</si>
  <si>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</si>
  <si>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</si>
  <si>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</si>
  <si>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</si>
  <si>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</si>
  <si>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</si>
  <si>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</si>
  <si>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C0096628-117</t>
  </si>
  <si>
    <t>Millennium</t>
  </si>
  <si>
    <t>Chit Chat</t>
  </si>
  <si>
    <t>Leyton</t>
  </si>
  <si>
    <t xml:space="preserve">Faeron </t>
  </si>
  <si>
    <t>Karma</t>
  </si>
  <si>
    <t>Sutton</t>
  </si>
  <si>
    <t>Ando</t>
  </si>
  <si>
    <t>Revo</t>
  </si>
  <si>
    <t>V2</t>
  </si>
  <si>
    <t>Corfu</t>
  </si>
  <si>
    <t>C0096630-114</t>
  </si>
  <si>
    <t>Capri</t>
  </si>
  <si>
    <t>Zola Modular</t>
  </si>
  <si>
    <t>Carlyle</t>
  </si>
  <si>
    <t>Brio</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</si>
  <si>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</si>
  <si>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</si>
  <si>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</si>
  <si>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</si>
  <si>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</si>
  <si>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</si>
  <si>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</si>
  <si>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</si>
  <si>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</si>
  <si>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</si>
  <si>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</si>
  <si>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</si>
  <si>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</si>
  <si>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</si>
  <si>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</si>
  <si>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</si>
  <si>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</si>
  <si>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</si>
  <si>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</si>
  <si>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</si>
  <si>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</si>
  <si>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</si>
  <si>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</si>
  <si>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</si>
  <si>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</si>
  <si>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</si>
  <si>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</si>
  <si>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</si>
  <si>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</si>
  <si>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</si>
  <si>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</si>
  <si>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</si>
  <si>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</si>
  <si>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</si>
  <si>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</si>
  <si>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</si>
  <si>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</si>
  <si>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</si>
  <si>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</si>
  <si>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</si>
  <si>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</si>
  <si>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</si>
  <si>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</si>
  <si>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</si>
  <si>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</si>
  <si>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</si>
  <si>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</si>
  <si>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</si>
  <si>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</si>
  <si>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</si>
  <si>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</si>
  <si>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</si>
  <si>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</si>
  <si>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</si>
  <si>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</si>
  <si>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Mi'kmaq Office Furniture &amp; Interiors Inc.</t>
  </si>
  <si>
    <t>Boardgames with Plint Base</t>
  </si>
  <si>
    <t>Mahattan - Tops Only</t>
  </si>
  <si>
    <t>Boardgames with Plint Base + Manhattan</t>
  </si>
  <si>
    <t>6GSM</t>
  </si>
  <si>
    <t>Brochure Link</t>
  </si>
  <si>
    <t>Finish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</si>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</sst>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6">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1" fillId="0" borderId="0" xfId="0" applyFont="1" applyAlignment="1">
      <alignment horizontal="center" vertical="center" wrapText="1"/>
    </xf>
    <xf numFmtId="0" fontId="10" fillId="0" borderId="11" xfId="0" applyFont="1" applyBorder="1" applyAlignment="1">
      <alignment horizontal="left" wrapText="1"/>
    </xf>
    <xf numFmtId="0" fontId="2" fillId="0" borderId="0" xfId="0" applyFont="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49" fontId="6" fillId="0" borderId="7" xfId="2" applyNumberFormat="1" applyFill="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0" fontId="6" fillId="0" borderId="0" xfId="2"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1/ARTOPEX_BROCHURE_Downtown_EN-2.pdf" TargetMode="External"/><Relationship Id="rId299" Type="http://schemas.openxmlformats.org/officeDocument/2006/relationships/hyperlink" Target="https://rouillard.ca/en/collection/zetti-table"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159" Type="http://schemas.openxmlformats.org/officeDocument/2006/relationships/hyperlink" Target="https://mikmaqofficefurniture.ca/wp-content/uploads/2024/12/io-.pdf" TargetMode="External"/><Relationship Id="rId324" Type="http://schemas.openxmlformats.org/officeDocument/2006/relationships/hyperlink" Target="https://brc.group/resources/finishes-materials/" TargetMode="External"/><Relationship Id="rId170" Type="http://schemas.openxmlformats.org/officeDocument/2006/relationships/hyperlink" Target="https://mikmaqofficefurniture.ca/wp-content/uploads/2024/12/rouilllard-product-brochure-coast-banquette-english.pdf" TargetMode="External"/><Relationship Id="rId226" Type="http://schemas.openxmlformats.org/officeDocument/2006/relationships/hyperlink" Target="https://mikmaqofficefurniture.ca/wp-content/uploads/2024/12/General-Purpose-Tables-Finishes.pdf" TargetMode="External"/><Relationship Id="rId268" Type="http://schemas.openxmlformats.org/officeDocument/2006/relationships/hyperlink" Target="https://mikmaqofficefurniture.ca/wp-content/uploads/2024/12/Group-Lacasse-io-Finish.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74" Type="http://schemas.openxmlformats.org/officeDocument/2006/relationships/hyperlink" Target="https://mikmaqofficefurniture.ca/wp-content/uploads/2025/02/V2-Krug-Pricebook-Jan-2025.pdf" TargetMode="External"/><Relationship Id="rId128" Type="http://schemas.openxmlformats.org/officeDocument/2006/relationships/hyperlink" Target="https://mikmaqofficefurniture.ca/wp-content/uploads/2024/11/Krug_Nuvo_Conference_Brochure-web.pdf" TargetMode="External"/><Relationship Id="rId335" Type="http://schemas.openxmlformats.org/officeDocument/2006/relationships/hyperlink" Target="https://brc.group/resources/government/"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181" Type="http://schemas.openxmlformats.org/officeDocument/2006/relationships/hyperlink" Target="https://mikmaqofficefurniture.ca/wp-content/uploads/2024/12/rouilllard-product-brochure-eva-courbe-english-2024-1705494697.pdf" TargetMode="External"/><Relationship Id="rId237" Type="http://schemas.openxmlformats.org/officeDocument/2006/relationships/hyperlink" Target="https://mikmaqofficefurniture.ca/wp-content/uploads/2024/12/spec-occasional-tables-finishes.pdf" TargetMode="External"/><Relationship Id="rId279" Type="http://schemas.openxmlformats.org/officeDocument/2006/relationships/hyperlink" Target="https://rouillard.ca/en/collection/geo"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139" Type="http://schemas.openxmlformats.org/officeDocument/2006/relationships/hyperlink" Target="https://mikmaqofficefurniture.ca/wp-content/uploads/2024/11/v2_modular.pdf" TargetMode="External"/><Relationship Id="rId290" Type="http://schemas.openxmlformats.org/officeDocument/2006/relationships/hyperlink" Target="https://rouillard.ca/en/collection/zaz" TargetMode="External"/><Relationship Id="rId304" Type="http://schemas.openxmlformats.org/officeDocument/2006/relationships/hyperlink" Target="https://mikmaqofficefurniture.ca/wp-content/uploads/2024/12/Stad_Brochure_EN.pdf" TargetMode="External"/><Relationship Id="rId346" Type="http://schemas.openxmlformats.org/officeDocument/2006/relationships/hyperlink" Target="https://mikmaqofficefurniture.ca/wp-content/uploads/2025/02/Quorum-Pricebook-Canada-Feb-2025.pdf" TargetMode="External"/><Relationship Id="rId85" Type="http://schemas.openxmlformats.org/officeDocument/2006/relationships/hyperlink" Target="https://mikmaqofficefurniture.ca/wp-content/uploads/2025/02/Zola-Krug-Pricebook-Jan-2025.pdf" TargetMode="External"/><Relationship Id="rId150" Type="http://schemas.openxmlformats.org/officeDocument/2006/relationships/hyperlink" Target="https://mikmaqofficefurniture.ca/wp-content/uploads/2024/11/brio.pdf" TargetMode="External"/><Relationship Id="rId192" Type="http://schemas.openxmlformats.org/officeDocument/2006/relationships/hyperlink" Target="https://mikmaqofficefurniture.ca/wp-content/uploads/2024/12/Spec-Brochure-General-Purpose-Tables_web.pdf" TargetMode="External"/><Relationship Id="rId206" Type="http://schemas.openxmlformats.org/officeDocument/2006/relationships/hyperlink" Target="https://mikmaqofficefurniture.ca/wp-content/uploads/2024/10/Spec-Brochure-Tailor-Digital-Version.pdf" TargetMode="External"/><Relationship Id="rId248" Type="http://schemas.openxmlformats.org/officeDocument/2006/relationships/hyperlink" Target="https://mikmaqofficefurniture.ca/wp-content/uploads/2024/12/spec-tailor-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8" Type="http://schemas.openxmlformats.org/officeDocument/2006/relationships/hyperlink" Target="https://mikmaqofficefurniture.ca/wp-content/uploads/2025/02/Stad-Groupe-Lacasse-Pricebook-Canada-Feb-2025.pdf" TargetMode="External"/><Relationship Id="rId315" Type="http://schemas.openxmlformats.org/officeDocument/2006/relationships/hyperlink" Target="https://mikmaqofficefurniture.ca/wp-content/uploads/2024/11/Health-Care-Brochure-April-2020.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96" Type="http://schemas.openxmlformats.org/officeDocument/2006/relationships/hyperlink" Target="https://krug.ca/downloads/priceguides/Krug_Artemis_CDN_PriceGuide_2024.pdf" TargetMode="External"/><Relationship Id="rId161" Type="http://schemas.openxmlformats.org/officeDocument/2006/relationships/hyperlink" Target="https://mikmaqofficefurniture.ca/wp-content/uploads/2024/12/rouilllard-product-brochure-zetti-table-anglais-2023.pdf" TargetMode="External"/><Relationship Id="rId217" Type="http://schemas.openxmlformats.org/officeDocument/2006/relationships/hyperlink" Target="https://mikmaqofficefurniture.ca/wp-content/uploads/2024/12/Spec-Brochure-Jazzy.pdf" TargetMode="External"/><Relationship Id="rId259" Type="http://schemas.openxmlformats.org/officeDocument/2006/relationships/hyperlink" Target="https://mikmaqofficefurniture.ca/wp-content/uploads/2024/12/Group-Lacasse-Stad-Finishes.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mikmaqofficefurniture.ca/wp-content/uploads/2024/11/ARTOPEX_BROCHURE_Downtown_EN-2.pdf" TargetMode="External"/><Relationship Id="rId270" Type="http://schemas.openxmlformats.org/officeDocument/2006/relationships/hyperlink" Target="https://mikmaqofficefurniture.ca/wp-content/uploads/2025/02/AROLD-Pricebook-Canada-Feb-2025.pdf" TargetMode="External"/><Relationship Id="rId326" Type="http://schemas.openxmlformats.org/officeDocument/2006/relationships/hyperlink" Target="https://krug.ca/finish-type/wood/" TargetMode="External"/><Relationship Id="rId65" Type="http://schemas.openxmlformats.org/officeDocument/2006/relationships/hyperlink" Target="https://mikmaqofficefurniture.ca/wp-content/uploads/2025/02/Carlyle-Krug-Pricebook-Jan-2025.pdf" TargetMode="External"/><Relationship Id="rId130" Type="http://schemas.openxmlformats.org/officeDocument/2006/relationships/hyperlink" Target="https://mikmaqofficefurniture.ca/wp-content/uploads/2024/11/Krug_Karma_Brochure.pdf" TargetMode="External"/><Relationship Id="rId172" Type="http://schemas.openxmlformats.org/officeDocument/2006/relationships/hyperlink" Target="https://mikmaqofficefurniture.ca/wp-content/uploads/2024/12/rouilllard-product-brochure-kopa-english-2022.pdf" TargetMode="External"/><Relationship Id="rId228" Type="http://schemas.openxmlformats.org/officeDocument/2006/relationships/hyperlink" Target="https://mikmaqofficefurniture.ca/wp-content/uploads/2024/12/General-Purpose-Tables-Finishes.pdf" TargetMode="External"/><Relationship Id="rId281" Type="http://schemas.openxmlformats.org/officeDocument/2006/relationships/hyperlink" Target="https://rouillard.ca/en/collection/eva-nest" TargetMode="External"/><Relationship Id="rId337" Type="http://schemas.openxmlformats.org/officeDocument/2006/relationships/hyperlink" Target="https://specfurniture.com/resources/pricelist-canada/view"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76" Type="http://schemas.openxmlformats.org/officeDocument/2006/relationships/hyperlink" Target="https://mikmaqofficefurniture.ca/wp-content/uploads/2025/02/Faeron-Krug-Pricebook-Jan-2025.pdf" TargetMode="External"/><Relationship Id="rId141" Type="http://schemas.openxmlformats.org/officeDocument/2006/relationships/hyperlink" Target="https://mikmaqofficefurniture.ca/wp-content/uploads/2024/11/Krug_Artemis_Brochure_V1-web.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83" Type="http://schemas.openxmlformats.org/officeDocument/2006/relationships/hyperlink" Target="https://mikmaqofficefurniture.ca/wp-content/uploads/2024/12/rouilllard-product-brochure-eva-nest-english-2024-1705494747.pdf" TargetMode="External"/><Relationship Id="rId239" Type="http://schemas.openxmlformats.org/officeDocument/2006/relationships/hyperlink" Target="https://mikmaqofficefurniture.ca/wp-content/uploads/2024/12/spec-occasional-tables-finishes.pdf" TargetMode="External"/><Relationship Id="rId250" Type="http://schemas.openxmlformats.org/officeDocument/2006/relationships/hyperlink" Target="https://mikmaqofficefurniture.ca/wp-content/uploads/2024/12/spec-jazzy-finishes.pdf" TargetMode="External"/><Relationship Id="rId292" Type="http://schemas.openxmlformats.org/officeDocument/2006/relationships/hyperlink" Target="https://rouillard.ca/en/collection/kopa" TargetMode="External"/><Relationship Id="rId306" Type="http://schemas.openxmlformats.org/officeDocument/2006/relationships/hyperlink" Target="https://info.artopex.com/sc-lounge-brochure/"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87" Type="http://schemas.openxmlformats.org/officeDocument/2006/relationships/hyperlink" Target="https://mikmaqofficefurniture.ca/wp-content/uploads/2025/02/Zola-Krug-Pricebook-Jan-2025-1.pdf" TargetMode="External"/><Relationship Id="rId110" Type="http://schemas.openxmlformats.org/officeDocument/2006/relationships/hyperlink" Target="https://brc.group/resources/government/" TargetMode="External"/><Relationship Id="rId348" Type="http://schemas.openxmlformats.org/officeDocument/2006/relationships/hyperlink" Target="https://mikmaqofficefurniture.ca/wp-content/uploads/2025/02/Quorum-Pricebook-Canada-Feb-2025.pdf" TargetMode="External"/><Relationship Id="rId152" Type="http://schemas.openxmlformats.org/officeDocument/2006/relationships/hyperlink" Target="https://mikmaqofficefurniture.ca/wp-content/uploads/2024/11/zola_modular.pdf" TargetMode="External"/><Relationship Id="rId194" Type="http://schemas.openxmlformats.org/officeDocument/2006/relationships/hyperlink" Target="https://mikmaqofficefurniture.ca/wp-content/uploads/2024/12/Spec-Brochure-General-Purpose-Tables_web.pdf" TargetMode="External"/><Relationship Id="rId208" Type="http://schemas.openxmlformats.org/officeDocument/2006/relationships/hyperlink" Target="https://mikmaqofficefurniture.ca/wp-content/uploads/2024/12/Spec-Brochure-Snowball.pdf" TargetMode="External"/><Relationship Id="rId261" Type="http://schemas.openxmlformats.org/officeDocument/2006/relationships/hyperlink" Target="https://mikmaqofficefurniture.ca/wp-content/uploads/2024/12/Group-Lacasse-Pilo-Finishes.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317" Type="http://schemas.openxmlformats.org/officeDocument/2006/relationships/hyperlink" Target="https://mikmaqofficefurniture.ca/wp-content/uploads/2024/12/Quorum_Brochure.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ARTOPEX_BROCHURE_Downtown_EN-2.pdf" TargetMode="External"/><Relationship Id="rId163" Type="http://schemas.openxmlformats.org/officeDocument/2006/relationships/hyperlink" Target="https://mikmaqofficefurniture.ca/wp-content/uploads/2024/12/rouilllard-product-brochure-agora-ii-olea-english.pdf" TargetMode="External"/><Relationship Id="rId219" Type="http://schemas.openxmlformats.org/officeDocument/2006/relationships/hyperlink" Target="https://mikmaqofficefurniture.ca/wp-content/uploads/2024/12/Spec-Brochure-Urban.pdf" TargetMode="External"/><Relationship Id="rId230" Type="http://schemas.openxmlformats.org/officeDocument/2006/relationships/hyperlink" Target="https://mikmaqofficefurniture.ca/wp-content/uploads/2024/12/General-Purpose-Tables-Finishes.pdf" TargetMode="External"/><Relationship Id="rId251" Type="http://schemas.openxmlformats.org/officeDocument/2006/relationships/hyperlink" Target="https://mikmaqofficefurniture.ca/wp-content/uploads/2024/12/spec-snowball-finishes.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mikmaqofficefurniture.ca/wp-content/uploads/2025/02/Faeron-Krug-Pricebook-Jan-2025.pdf" TargetMode="External"/><Relationship Id="rId272" Type="http://schemas.openxmlformats.org/officeDocument/2006/relationships/hyperlink" Target="https://mikmaqofficefurniture.ca/wp-content/uploads/2025/02/AROLD-Pricebook-Canada-Feb-2025.pdf" TargetMode="External"/><Relationship Id="rId293" Type="http://schemas.openxmlformats.org/officeDocument/2006/relationships/hyperlink" Target="https://rouillard.ca/en/collection/eva-nest" TargetMode="External"/><Relationship Id="rId307" Type="http://schemas.openxmlformats.org/officeDocument/2006/relationships/hyperlink" Target="https://mikmaqofficefurniture.ca/wp-content/uploads/2024/12/Artopex-Brochure_Xpresso_EN.pdf" TargetMode="External"/><Relationship Id="rId328" Type="http://schemas.openxmlformats.org/officeDocument/2006/relationships/hyperlink" Target="https://mikmaqofficefurniture.ca/wp-content/uploads/2024/12/Group-Lacasse-Quorum-Finishes.pdf" TargetMode="External"/><Relationship Id="rId349" Type="http://schemas.openxmlformats.org/officeDocument/2006/relationships/hyperlink" Target="https://mikmaqofficefurniture.ca/wp-content/uploads/2025/02/Quorum-Pricebook-Canada-Feb-2025.pdf" TargetMode="External"/><Relationship Id="rId88" Type="http://schemas.openxmlformats.org/officeDocument/2006/relationships/hyperlink" Target="https://krug.ca/downloads/priceguides/Krug_Artemis_CDN_PriceGuide_2024.pdf" TargetMode="External"/><Relationship Id="rId111" Type="http://schemas.openxmlformats.org/officeDocument/2006/relationships/hyperlink" Target="https://mikmaqofficefurniture.ca/wp-content/uploads/2024/11/Artopex_Brochure_Tables_2024_EN.pdf" TargetMode="External"/><Relationship Id="rId132" Type="http://schemas.openxmlformats.org/officeDocument/2006/relationships/hyperlink" Target="https://mikmaqofficefurniture.ca/wp-content/uploads/2024/11/Krug_Leyton_Brochure-web.pdf" TargetMode="External"/><Relationship Id="rId153" Type="http://schemas.openxmlformats.org/officeDocument/2006/relationships/hyperlink" Target="https://mikmaqofficefurniture.ca/wp-content/uploads/2024/12/Quorum_Brochure.pdf" TargetMode="External"/><Relationship Id="rId174" Type="http://schemas.openxmlformats.org/officeDocument/2006/relationships/hyperlink" Target="https://mikmaqofficefurniture.ca/wp-content/uploads/2024/12/rouilllard-product-brochure-zaz-chaise-english-2022-1668535511.pdf" TargetMode="External"/><Relationship Id="rId195" Type="http://schemas.openxmlformats.org/officeDocument/2006/relationships/hyperlink" Target="https://mikmaqofficefurniture.ca/wp-content/uploads/2024/12/Spec-Brochure-General-Purpose-Tables_web.pdf" TargetMode="External"/><Relationship Id="rId209" Type="http://schemas.openxmlformats.org/officeDocument/2006/relationships/hyperlink" Target="https://mikmaqofficefurniture.ca/wp-content/uploads/2024/12/spec-occasional-tables-brochure.pdf" TargetMode="External"/><Relationship Id="rId220" Type="http://schemas.openxmlformats.org/officeDocument/2006/relationships/hyperlink" Target="https://mikmaqofficefurniture.ca/wp-content/uploads/2024/12/spec-cooper-collection-brochure.pdf" TargetMode="External"/><Relationship Id="rId241" Type="http://schemas.openxmlformats.org/officeDocument/2006/relationships/hyperlink" Target="https://mikmaqofficefurniture.ca/wp-content/uploads/2024/12/spec-calvin-finishes.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262" Type="http://schemas.openxmlformats.org/officeDocument/2006/relationships/hyperlink" Target="https://mikmaqofficefurniture.ca/wp-content/uploads/2024/12/Group-Lacasse-io-Finish.pdf" TargetMode="External"/><Relationship Id="rId283" Type="http://schemas.openxmlformats.org/officeDocument/2006/relationships/hyperlink" Target="https://rouillard.ca/en/collection/eva-courbe" TargetMode="External"/><Relationship Id="rId318" Type="http://schemas.openxmlformats.org/officeDocument/2006/relationships/hyperlink" Target="https://mikmaqofficefurniture.ca/wp-content/uploads/2024/12/Quorum_Brochure.pdf" TargetMode="External"/><Relationship Id="rId339" Type="http://schemas.openxmlformats.org/officeDocument/2006/relationships/hyperlink" Target="https://mikmaqofficefurniture.ca/wp-content/uploads/2025/02/AROLD-Pricebook-Canada-Feb-2025.pdf" TargetMode="External"/><Relationship Id="rId78" Type="http://schemas.openxmlformats.org/officeDocument/2006/relationships/hyperlink" Target="https://mikmaqofficefurniture.ca/wp-content/uploads/2025/02/Millenium-Tables-Krug-Pricebook-Jan-2025.pdf" TargetMode="External"/><Relationship Id="rId99" Type="http://schemas.openxmlformats.org/officeDocument/2006/relationships/hyperlink" Target="https://mikmaqofficefurniture.ca/wp-content/uploads/2025/02/Artemis-Krug-Pricebook-Jan-2025.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ARTOPEX_BROCHURE_Downtown_EN-2.pdf" TargetMode="External"/><Relationship Id="rId143" Type="http://schemas.openxmlformats.org/officeDocument/2006/relationships/hyperlink" Target="https://mikmaqofficefurniture.ca/wp-content/uploads/2024/11/Krug_Zola_Privacy_Brochure-web.pdf" TargetMode="External"/><Relationship Id="rId164" Type="http://schemas.openxmlformats.org/officeDocument/2006/relationships/hyperlink" Target="https://mikmaqofficefurniture.ca/wp-content/uploads/2024/12/rouilllard-product-brochure-tnx-english.pdf" TargetMode="External"/><Relationship Id="rId185" Type="http://schemas.openxmlformats.org/officeDocument/2006/relationships/hyperlink" Target="https://mikmaqofficefurniture.ca/wp-content/uploads/2024/12/rouilllard-product-brochure-geo-english.pdf" TargetMode="External"/><Relationship Id="rId350" Type="http://schemas.openxmlformats.org/officeDocument/2006/relationships/hyperlink" Target="https://mikmaqofficefurniture.ca/wp-content/uploads/2025/02/Quorum-Pricebook-Canada-Feb-2025.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10" Type="http://schemas.openxmlformats.org/officeDocument/2006/relationships/hyperlink" Target="https://mikmaqofficefurniture.ca/wp-content/uploads/2024/12/spec-occasional-tables-brochure.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2/spec-collaborative-environments-finishes.pdf" TargetMode="External"/><Relationship Id="rId252" Type="http://schemas.openxmlformats.org/officeDocument/2006/relationships/hyperlink" Target="https://mikmaqofficefurniture.ca/wp-content/uploads/2024/12/spec-snowball-finishes.pdf" TargetMode="External"/><Relationship Id="rId273" Type="http://schemas.openxmlformats.org/officeDocument/2006/relationships/hyperlink" Target="https://mikmaqofficefurniture.ca/wp-content/uploads/2024/12/Group-Lacasse-Quorum-Finishes.pdf" TargetMode="External"/><Relationship Id="rId294" Type="http://schemas.openxmlformats.org/officeDocument/2006/relationships/hyperlink" Target="https://rouillard.ca/en/collection/coast" TargetMode="External"/><Relationship Id="rId308" Type="http://schemas.openxmlformats.org/officeDocument/2006/relationships/hyperlink" Target="https://mikmaqofficefurniture.ca/wp-content/uploads/2024/12/Artopex-Fjord-Brochure.pdf" TargetMode="External"/><Relationship Id="rId329" Type="http://schemas.openxmlformats.org/officeDocument/2006/relationships/hyperlink" Target="https://mikmaqofficefurniture.ca/wp-content/uploads/2024/12/Group-Lacasse-Quorum-Finishes.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mikmaqofficefurniture.ca/wp-content/uploads/2025/02/Capri-Krug-Pricebook-Jan-2025.pdf" TargetMode="External"/><Relationship Id="rId89" Type="http://schemas.openxmlformats.org/officeDocument/2006/relationships/hyperlink" Target="https://krug.ca/downloads/priceguides/Krug_Artemis_CDN_PriceGuide_2024.pdf" TargetMode="External"/><Relationship Id="rId112" Type="http://schemas.openxmlformats.org/officeDocument/2006/relationships/hyperlink" Target="https://mikmaqofficefurniture.ca/wp-content/uploads/2024/11/Artopex_Brochure_Tables_2024_EN.pdf" TargetMode="External"/><Relationship Id="rId133" Type="http://schemas.openxmlformats.org/officeDocument/2006/relationships/hyperlink" Target="https://mikmaqofficefurniture.ca/wp-content/uploads/2024/11/Krug_Chit_Chat_Brochure.pdf" TargetMode="External"/><Relationship Id="rId154" Type="http://schemas.openxmlformats.org/officeDocument/2006/relationships/hyperlink" Target="https://mikmaqofficefurniture.ca/wp-content/uploads/2024/12/Quorum_Brochure.pdf" TargetMode="External"/><Relationship Id="rId175" Type="http://schemas.openxmlformats.org/officeDocument/2006/relationships/hyperlink" Target="https://mikmaqofficefurniture.ca/wp-content/uploads/2024/12/rouilllard-product-brochure-dextra-english-2022.pdf" TargetMode="External"/><Relationship Id="rId340" Type="http://schemas.openxmlformats.org/officeDocument/2006/relationships/hyperlink" Target="https://mikmaqofficefurniture.ca/wp-content/uploads/2025/02/AROLD-Pricebook-Canada-Feb-2025.pdf" TargetMode="External"/><Relationship Id="rId196" Type="http://schemas.openxmlformats.org/officeDocument/2006/relationships/hyperlink" Target="https://mikmaqofficefurniture.ca/wp-content/uploads/2024/12/spec-occasional-tables-brochure.pdf" TargetMode="External"/><Relationship Id="rId200" Type="http://schemas.openxmlformats.org/officeDocument/2006/relationships/hyperlink" Target="https://mikmaqofficefurniture.ca/wp-content/uploads/2024/12/Spec-Brochure-General-Purpose-Tables_web.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0/Spec-Brochure-Tailor-Digital-Version.pdf" TargetMode="External"/><Relationship Id="rId242" Type="http://schemas.openxmlformats.org/officeDocument/2006/relationships/hyperlink" Target="https://mikmaqofficefurniture.ca/wp-content/uploads/2024/12/spec-cooper-collection-finishes.pdf" TargetMode="External"/><Relationship Id="rId263" Type="http://schemas.openxmlformats.org/officeDocument/2006/relationships/hyperlink" Target="https://mikmaqofficefurniture.ca/wp-content/uploads/2024/12/Group-Lacasse-Hip-Hop-Finish.pdf" TargetMode="External"/><Relationship Id="rId284" Type="http://schemas.openxmlformats.org/officeDocument/2006/relationships/hyperlink" Target="https://rouillard.ca/en/collection/bily" TargetMode="External"/><Relationship Id="rId319" Type="http://schemas.openxmlformats.org/officeDocument/2006/relationships/hyperlink" Target="https://mikmaqofficefurniture.ca/wp-content/uploads/2024/12/Quorum_Brochure.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mikmaqofficefurniture.ca/wp-content/uploads/2025/02/Sutton-Krug-Pricebook-Jan-2025.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1/Artopex_Brochure_Tables_2024_EN.pdf" TargetMode="External"/><Relationship Id="rId144" Type="http://schemas.openxmlformats.org/officeDocument/2006/relationships/hyperlink" Target="https://mikmaqofficefurniture.ca/wp-content/uploads/2024/11/Krug_Zola_Privacy_Brochure-web.pdf" TargetMode="External"/><Relationship Id="rId330" Type="http://schemas.openxmlformats.org/officeDocument/2006/relationships/hyperlink" Target="https://mikmaqofficefurniture.ca/wp-content/uploads/2024/12/Group-Lacasse-Papillon-Finishes.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4/12/rouilllard-product-brochure-zetti-table-anglais-2023.pdf" TargetMode="External"/><Relationship Id="rId186" Type="http://schemas.openxmlformats.org/officeDocument/2006/relationships/hyperlink" Target="https://mikmaqofficefurniture.ca/wp-content/uploads/2024/08/rouilllard-product-brochure-wisp-english-2022.pdf" TargetMode="External"/><Relationship Id="rId351" Type="http://schemas.openxmlformats.org/officeDocument/2006/relationships/hyperlink" Target="https://mikmaqofficefurniture.ca/wp-content/uploads/2025/02/Zola-Krug-Pricebook-Jan-2025.pdf" TargetMode="External"/><Relationship Id="rId211" Type="http://schemas.openxmlformats.org/officeDocument/2006/relationships/hyperlink" Target="https://mikmaqofficefurniture.ca/wp-content/uploads/2024/12/Spec-Brochure-General-Purpose-Tables_web.pdf" TargetMode="External"/><Relationship Id="rId232" Type="http://schemas.openxmlformats.org/officeDocument/2006/relationships/hyperlink" Target="https://mikmaqofficefurniture.ca/wp-content/uploads/2024/12/spec-collaborative-environments-finishes.pdf" TargetMode="External"/><Relationship Id="rId253" Type="http://schemas.openxmlformats.org/officeDocument/2006/relationships/hyperlink" Target="https://mikmaqofficefurniture.ca/wp-content/uploads/2024/12/spec-urban-finishes.pdf" TargetMode="External"/><Relationship Id="rId274" Type="http://schemas.openxmlformats.org/officeDocument/2006/relationships/hyperlink" Target="https://mikmaqofficefurniture.ca/wp-content/uploads/2024/12/Group-Lacasse-Pilo-Finishes.pdf" TargetMode="External"/><Relationship Id="rId295" Type="http://schemas.openxmlformats.org/officeDocument/2006/relationships/hyperlink" Target="https://rouillard.ca/en/collection/blok" TargetMode="External"/><Relationship Id="rId309" Type="http://schemas.openxmlformats.org/officeDocument/2006/relationships/hyperlink" Target="https://info.artopex.com/sc-lounge-brochure/"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mikmaqofficefurniture.ca/wp-content/uploads/2025/02/Chitchat-Krug-Pricebook-Jan-2025.pdf" TargetMode="External"/><Relationship Id="rId113" Type="http://schemas.openxmlformats.org/officeDocument/2006/relationships/hyperlink" Target="https://mikmaqofficefurniture.ca/wp-content/uploads/2024/11/Artopex_Brochure_Tables_2024_EN.pdf" TargetMode="External"/><Relationship Id="rId134" Type="http://schemas.openxmlformats.org/officeDocument/2006/relationships/hyperlink" Target="https://mikmaqofficefurniture.ca/wp-content/uploads/2024/11/millennium_tab.pdf" TargetMode="External"/><Relationship Id="rId320" Type="http://schemas.openxmlformats.org/officeDocument/2006/relationships/hyperlink" Target="https://mikmaqofficefurniture.ca/wp-content/uploads/2024/12/Pilo-.pdf" TargetMode="External"/><Relationship Id="rId80" Type="http://schemas.openxmlformats.org/officeDocument/2006/relationships/hyperlink" Target="https://mikmaqofficefurniture.ca/wp-content/uploads/2025/02/Karma-Krug-Pricebook-Jan-2025.pdf" TargetMode="External"/><Relationship Id="rId155" Type="http://schemas.openxmlformats.org/officeDocument/2006/relationships/hyperlink" Target="https://mikmaqofficefurniture.ca/wp-content/uploads/2024/12/Hip-Hop-.pdf" TargetMode="External"/><Relationship Id="rId176" Type="http://schemas.openxmlformats.org/officeDocument/2006/relationships/hyperlink" Target="https://mikmaqofficefurniture.ca/wp-content/uploads/2024/12/rouilllard-product-brochure-mia-english-2023-1688654115.pdf" TargetMode="External"/><Relationship Id="rId197" Type="http://schemas.openxmlformats.org/officeDocument/2006/relationships/hyperlink" Target="https://mikmaqofficefurniture.ca/wp-content/uploads/2024/12/Spec-Brochure-Calvin.pdf" TargetMode="External"/><Relationship Id="rId341" Type="http://schemas.openxmlformats.org/officeDocument/2006/relationships/hyperlink" Target="https://mikmaqofficefurniture.ca/wp-content/uploads/2025/02/UNITED-CHAIR-Pricebook-Canada-Feb-2025.pdf" TargetMode="External"/><Relationship Id="rId201" Type="http://schemas.openxmlformats.org/officeDocument/2006/relationships/hyperlink" Target="https://mikmaqofficefurniture.ca/wp-content/uploads/2024/12/Spec-Brochure-Collaborative-Environments-Digital_0-1.pdf" TargetMode="External"/><Relationship Id="rId222" Type="http://schemas.openxmlformats.org/officeDocument/2006/relationships/hyperlink" Target="https://mikmaqofficefurniture.ca/wp-content/uploads/2024/11/Krug_Artemis_Brochure_V1-web.pdf" TargetMode="External"/><Relationship Id="rId243" Type="http://schemas.openxmlformats.org/officeDocument/2006/relationships/hyperlink" Target="https://mikmaqofficefurniture.ca/wp-content/uploads/2024/12/spec-cooper-collection-finishes.pdf" TargetMode="External"/><Relationship Id="rId264" Type="http://schemas.openxmlformats.org/officeDocument/2006/relationships/hyperlink" Target="https://mikmaqofficefurniture.ca/wp-content/uploads/2024/12/Group-Lacasse-Cube300-Finishes.pdf" TargetMode="External"/><Relationship Id="rId285" Type="http://schemas.openxmlformats.org/officeDocument/2006/relationships/hyperlink" Target="https://rouillard.ca/en/collection/zetti"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1/Artopex_Brochure_Tables_2024_EN.pdf" TargetMode="External"/><Relationship Id="rId310" Type="http://schemas.openxmlformats.org/officeDocument/2006/relationships/hyperlink" Target="https://mikmaqofficefurniture.ca/wp-content/uploads/2024/12/Brochure_Lancelot_ENG.pdf" TargetMode="External"/><Relationship Id="rId70" Type="http://schemas.openxmlformats.org/officeDocument/2006/relationships/hyperlink" Target="https://mikmaqofficefurniture.ca/wp-content/uploads/2025/02/Millennium-Conference-Krug-Pricebook-Jan-2025.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Zola_Modular_Curve_Brochure.pdf" TargetMode="External"/><Relationship Id="rId166" Type="http://schemas.openxmlformats.org/officeDocument/2006/relationships/hyperlink" Target="https://mikmaqofficefurniture.ca/wp-content/uploads/2024/12/rouilllard-product-brochure-coast-table-english.pdf" TargetMode="External"/><Relationship Id="rId187" Type="http://schemas.openxmlformats.org/officeDocument/2006/relationships/hyperlink" Target="https://mikmaqofficefurniture.ca/wp-content/uploads/2024/12/Spec-Brochure-Collaborative-Environments-Digital_0.pdf" TargetMode="External"/><Relationship Id="rId331" Type="http://schemas.openxmlformats.org/officeDocument/2006/relationships/hyperlink" Target="https://rouillard.ca/en/resources/tissu" TargetMode="External"/><Relationship Id="rId352" Type="http://schemas.openxmlformats.org/officeDocument/2006/relationships/hyperlink" Target="https://mikmaqofficefurniture.ca/wp-content/uploads/2025/02/Zola-Krug-Pricebook-Jan-2025-1.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2/Spec-Brochure-Manhattan_Digital21.pdf" TargetMode="External"/><Relationship Id="rId233" Type="http://schemas.openxmlformats.org/officeDocument/2006/relationships/hyperlink" Target="https://mikmaqofficefurniture.ca/wp-content/uploads/2024/12/spec-collaborative-environments-finishes.pdf" TargetMode="External"/><Relationship Id="rId254" Type="http://schemas.openxmlformats.org/officeDocument/2006/relationships/hyperlink" Target="https://mikmaqofficefurniture.ca/wp-content/uploads/2024/12/spec-urban-finishes.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1/Artopex_Brochure_Tables_2024_EN.pdf" TargetMode="External"/><Relationship Id="rId275" Type="http://schemas.openxmlformats.org/officeDocument/2006/relationships/hyperlink" Target="https://mikmaqofficefurniture.ca/wp-content/uploads/2024/12/Group-Lacasse-Pouf-Finishes.pdf" TargetMode="External"/><Relationship Id="rId296" Type="http://schemas.openxmlformats.org/officeDocument/2006/relationships/hyperlink" Target="https://rouillard.ca/en/collection/media-fit" TargetMode="External"/><Relationship Id="rId300" Type="http://schemas.openxmlformats.org/officeDocument/2006/relationships/hyperlink" Target="https://rouillard.ca/en/collection/tnx"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millennium_con.pdf" TargetMode="External"/><Relationship Id="rId156" Type="http://schemas.openxmlformats.org/officeDocument/2006/relationships/hyperlink" Target="https://mikmaqofficefurniture.ca/wp-content/uploads/2024/12/Hip-Hop-.pdf" TargetMode="External"/><Relationship Id="rId177" Type="http://schemas.openxmlformats.org/officeDocument/2006/relationships/hyperlink" Target="https://mikmaqofficefurniture.ca/wp-content/uploads/2024/12/rouilllard-product-brochure-libra-english-2024-1711120963.pdf" TargetMode="External"/><Relationship Id="rId198" Type="http://schemas.openxmlformats.org/officeDocument/2006/relationships/hyperlink" Target="https://mikmaqofficefurniture.ca/wp-content/uploads/2024/12/spec-cooper-collection-brochure.pdf" TargetMode="External"/><Relationship Id="rId321" Type="http://schemas.openxmlformats.org/officeDocument/2006/relationships/hyperlink" Target="https://mikmaqofficefurniture.ca/wp-content/uploads/2024/12/io-.pdf" TargetMode="External"/><Relationship Id="rId342" Type="http://schemas.openxmlformats.org/officeDocument/2006/relationships/hyperlink" Target="https://mikmaqofficefurniture.ca/wp-content/uploads/2025/02/UNITED-CHAIR-Pricebook-Canada-Feb-2025.pdf" TargetMode="External"/><Relationship Id="rId202" Type="http://schemas.openxmlformats.org/officeDocument/2006/relationships/hyperlink" Target="https://mikmaqofficefurniture.ca/wp-content/uploads/2024/12/Spec-Brochure-Latch.pdf" TargetMode="External"/><Relationship Id="rId223" Type="http://schemas.openxmlformats.org/officeDocument/2006/relationships/hyperlink" Target="https://mikmaqofficefurniture.ca/wp-content/uploads/2024/12/General-Purpose-Tables-Finishes.pdf" TargetMode="External"/><Relationship Id="rId244" Type="http://schemas.openxmlformats.org/officeDocument/2006/relationships/hyperlink" Target="https://mikmaqofficefurniture.ca/wp-content/uploads/2024/12/spec-yorkville-finishes.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265" Type="http://schemas.openxmlformats.org/officeDocument/2006/relationships/hyperlink" Target="https://mikmaqofficefurniture.ca/wp-content/uploads/2024/12/Group-Lacasse-Cube200-Finishes.pdf" TargetMode="External"/><Relationship Id="rId286" Type="http://schemas.openxmlformats.org/officeDocument/2006/relationships/hyperlink" Target="https://rouillard.ca/en/collection/ely"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mikmaqofficefurniture.ca/wp-content/uploads/2024/11/Brochure_training_tables_Genius_2024.pdf" TargetMode="External"/><Relationship Id="rId146" Type="http://schemas.openxmlformats.org/officeDocument/2006/relationships/hyperlink" Target="https://mikmaqofficefurniture.ca/wp-content/uploads/2024/11/Krug_Leyton_Brochure-web.pdf" TargetMode="External"/><Relationship Id="rId167" Type="http://schemas.openxmlformats.org/officeDocument/2006/relationships/hyperlink" Target="https://mikmaqofficefurniture.ca/wp-content/uploads/2024/12/rouilllard-product-brochure-drift-english.pdf" TargetMode="External"/><Relationship Id="rId188" Type="http://schemas.openxmlformats.org/officeDocument/2006/relationships/hyperlink" Target="https://mikmaqofficefurniture.ca/wp-content/uploads/2024/12/Spec-Brochure-Collaborative-Environments-Digital_0.pdf" TargetMode="External"/><Relationship Id="rId311" Type="http://schemas.openxmlformats.org/officeDocument/2006/relationships/hyperlink" Target="https://mikmaqofficefurniture.ca/wp-content/uploads/2024/12/Brochure_Cyrano_ENG.pdf" TargetMode="External"/><Relationship Id="rId332" Type="http://schemas.openxmlformats.org/officeDocument/2006/relationships/hyperlink" Target="https://mikmaqofficefurniture.ca/wp-content/uploads/2024/12/spec-collaborative-environments-finishes.pdf" TargetMode="External"/><Relationship Id="rId353" Type="http://schemas.openxmlformats.org/officeDocument/2006/relationships/printerSettings" Target="../printerSettings/printerSettings3.bin"/><Relationship Id="rId71" Type="http://schemas.openxmlformats.org/officeDocument/2006/relationships/hyperlink" Target="https://mikmaqofficefurniture.ca/wp-content/uploads/2025/02/Ando-Krug-Pricebook-Jan-2025.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2/Spec-Brochure-Yorkville.pdf" TargetMode="External"/><Relationship Id="rId234" Type="http://schemas.openxmlformats.org/officeDocument/2006/relationships/hyperlink" Target="https://mikmaqofficefurniture.ca/wp-content/uploads/2024/12/spec-collaborative-environments-finishes.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55" Type="http://schemas.openxmlformats.org/officeDocument/2006/relationships/hyperlink" Target="https://mikmaqofficefurniture.ca/wp-content/uploads/2024/12/spec-tailor-finishes.pdf" TargetMode="External"/><Relationship Id="rId276" Type="http://schemas.openxmlformats.org/officeDocument/2006/relationships/hyperlink" Target="https://mikmaqofficefurniture.ca/wp-content/uploads/2024/12/Group-Lacasse-Pouf-Brochure.pdf" TargetMode="External"/><Relationship Id="rId297" Type="http://schemas.openxmlformats.org/officeDocument/2006/relationships/hyperlink" Target="https://rouillard.ca/en/collection/drift"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mikmaqofficefurniture.ca/wp-content/uploads/2024/11/Artopex_Brochure_Tables_2024_EN.pdf" TargetMode="External"/><Relationship Id="rId136" Type="http://schemas.openxmlformats.org/officeDocument/2006/relationships/hyperlink" Target="https://mikmaqofficefurniture.ca/wp-content/uploads/2024/11/Krug_Nuvo_Conference_Brochure-web.pdf" TargetMode="External"/><Relationship Id="rId157" Type="http://schemas.openxmlformats.org/officeDocument/2006/relationships/hyperlink" Target="https://mikmaqofficefurniture.ca/wp-content/uploads/2024/12/Cube300-.pdf" TargetMode="External"/><Relationship Id="rId178" Type="http://schemas.openxmlformats.org/officeDocument/2006/relationships/hyperlink" Target="https://mikmaqofficefurniture.ca/wp-content/uploads/2024/12/rouilllard-product-brochure-ely-2022-english-v2.pdf" TargetMode="External"/><Relationship Id="rId301" Type="http://schemas.openxmlformats.org/officeDocument/2006/relationships/hyperlink" Target="https://rouillard.ca/en/collection/agora-olea" TargetMode="External"/><Relationship Id="rId322" Type="http://schemas.openxmlformats.org/officeDocument/2006/relationships/hyperlink" Target="https://mikmaqofficefurniture.ca/wp-content/uploads/2024/12/Spec-Brochure-Jazzy.pdf" TargetMode="External"/><Relationship Id="rId343" Type="http://schemas.openxmlformats.org/officeDocument/2006/relationships/hyperlink" Target="https://mikmaqofficefurniture.ca/wp-content/uploads/2025/02/UNITED-CHAIR-Pricebook-Canada-Feb-2025.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2/Spec-Brochure-General-Purpose-Tables_web.pdf" TargetMode="External"/><Relationship Id="rId203" Type="http://schemas.openxmlformats.org/officeDocument/2006/relationships/hyperlink" Target="https://mikmaqofficefurniture.ca/wp-content/uploads/2024/12/Spec-Brochure-Collaborative-Environments-Digital_0-1.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General-Purpose-Tables-Finishes.pdf" TargetMode="External"/><Relationship Id="rId245" Type="http://schemas.openxmlformats.org/officeDocument/2006/relationships/hyperlink" Target="https://mikmaqofficefurniture.ca/wp-content/uploads/2024/12/spec-tailor-finishes.pdf" TargetMode="External"/><Relationship Id="rId266" Type="http://schemas.openxmlformats.org/officeDocument/2006/relationships/hyperlink" Target="https://mikmaqofficefurniture.ca/wp-content/uploads/2024/12/Pilo-.pdf" TargetMode="External"/><Relationship Id="rId287" Type="http://schemas.openxmlformats.org/officeDocument/2006/relationships/hyperlink" Target="https://rouillard.ca/en/collection/libra"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Artopex_Brochure_Tables_2024_EN.pdf" TargetMode="External"/><Relationship Id="rId147" Type="http://schemas.openxmlformats.org/officeDocument/2006/relationships/hyperlink" Target="https://mikmaqofficefurniture.ca/wp-content/uploads/2024/11/capri.pdf" TargetMode="External"/><Relationship Id="rId168" Type="http://schemas.openxmlformats.org/officeDocument/2006/relationships/hyperlink" Target="https://mikmaqofficefurniture.ca/wp-content/uploads/2024/12/rouilllard-product-brochure-media-fit-english.pdf" TargetMode="External"/><Relationship Id="rId312" Type="http://schemas.openxmlformats.org/officeDocument/2006/relationships/hyperlink" Target="https://mikmaqofficefurniture.ca/wp-content/uploads/2024/11/ARTOPEX_BROCHURE_Downtown_EN-2.pdf" TargetMode="External"/><Relationship Id="rId333" Type="http://schemas.openxmlformats.org/officeDocument/2006/relationships/hyperlink" Target="https://mikmaqofficefurniture.ca/wp-content/uploads/2024/11/Brochure_training_tables_Genius_2024.pdf" TargetMode="External"/><Relationship Id="rId354" Type="http://schemas.openxmlformats.org/officeDocument/2006/relationships/vmlDrawing" Target="../drawings/vmlDrawing1.vm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mikmaqofficefurniture.ca/wp-content/uploads/2025/02/Nuvo-Krug-Pricebook-Jan-2025.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4/12/Spec-Brochure-Manhattan_Digital21.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2/spec-occasional-tables-brochure.pdf" TargetMode="External"/><Relationship Id="rId235" Type="http://schemas.openxmlformats.org/officeDocument/2006/relationships/hyperlink" Target="https://mikmaqofficefurniture.ca/wp-content/uploads/2024/12/spec-manhattan-finishes.pdf" TargetMode="External"/><Relationship Id="rId256" Type="http://schemas.openxmlformats.org/officeDocument/2006/relationships/hyperlink" Target="https://mikmaqofficefurniture.ca/wp-content/uploads/2024/12/spec-latch-finishes.pdf" TargetMode="External"/><Relationship Id="rId277" Type="http://schemas.openxmlformats.org/officeDocument/2006/relationships/hyperlink" Target="https://specfurniture.com/resources/pricelist-canada/view" TargetMode="External"/><Relationship Id="rId298" Type="http://schemas.openxmlformats.org/officeDocument/2006/relationships/hyperlink" Target="https://rouillard.ca/collection/table-coast" TargetMode="External"/><Relationship Id="rId116" Type="http://schemas.openxmlformats.org/officeDocument/2006/relationships/hyperlink" Target="https://mikmaqofficefurniture.ca/wp-content/uploads/2024/11/ARTOPEX_BROCHURE_Downtown_EN-2.pdf" TargetMode="External"/><Relationship Id="rId137" Type="http://schemas.openxmlformats.org/officeDocument/2006/relationships/hyperlink" Target="https://mikmaqofficefurniture.ca/wp-content/uploads/2024/11/Krug_Ando_Brochure.pdf" TargetMode="External"/><Relationship Id="rId158" Type="http://schemas.openxmlformats.org/officeDocument/2006/relationships/hyperlink" Target="https://mikmaqofficefurniture.ca/wp-content/uploads/2024/12/Papillon-.pdf" TargetMode="External"/><Relationship Id="rId302" Type="http://schemas.openxmlformats.org/officeDocument/2006/relationships/hyperlink" Target="https://rouillard.ca/en/collection/agora-elite" TargetMode="External"/><Relationship Id="rId323" Type="http://schemas.openxmlformats.org/officeDocument/2006/relationships/hyperlink" Target="https://mikmaqofficefurniture.ca/wp-content/uploads/2024/12/2-Standard-Finishes-Finis-Standards-1-1.pdf" TargetMode="External"/><Relationship Id="rId344" Type="http://schemas.openxmlformats.org/officeDocument/2006/relationships/hyperlink" Target="https://mikmaqofficefurniture.ca/wp-content/uploads/2025/02/Quorum-Pricebook-Canada-Feb-2025.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2/rouilllard-product-brochure-zetti-english-2024.pdf" TargetMode="External"/><Relationship Id="rId190" Type="http://schemas.openxmlformats.org/officeDocument/2006/relationships/hyperlink" Target="https://mikmaqofficefurniture.ca/wp-content/uploads/2024/12/Spec-Brochure-General-Purpose-Tables_web.pdf" TargetMode="External"/><Relationship Id="rId204" Type="http://schemas.openxmlformats.org/officeDocument/2006/relationships/hyperlink" Target="https://mikmaqofficefurniture.ca/wp-content/uploads/2024/10/Spec-Brochure-Tailor-Digital-Version.pdf" TargetMode="External"/><Relationship Id="rId225" Type="http://schemas.openxmlformats.org/officeDocument/2006/relationships/hyperlink" Target="https://mikmaqofficefurniture.ca/wp-content/uploads/2024/12/General-Purpose-Tables-Finishes.pdf" TargetMode="External"/><Relationship Id="rId246" Type="http://schemas.openxmlformats.org/officeDocument/2006/relationships/hyperlink" Target="https://mikmaqofficefurniture.ca/wp-content/uploads/2024/12/spec-tailor-finishes.pdf" TargetMode="External"/><Relationship Id="rId267" Type="http://schemas.openxmlformats.org/officeDocument/2006/relationships/hyperlink" Target="https://rouillard.ca/en/resources/tissu" TargetMode="External"/><Relationship Id="rId288" Type="http://schemas.openxmlformats.org/officeDocument/2006/relationships/hyperlink" Target="https://rouillard.ca/en/collection/mia"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info.artopex.com/take-off-brochure/" TargetMode="External"/><Relationship Id="rId313" Type="http://schemas.openxmlformats.org/officeDocument/2006/relationships/hyperlink" Target="https://mikmaqofficefurniture.ca/wp-content/uploads/2024/10/BRC-CAT-6-Table-Brochure.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mikmaqofficefurniture.ca/wp-content/uploads/2025/02/Revo-Krug-Pricebook-Jan-2025.pdf" TargetMode="External"/><Relationship Id="rId94" Type="http://schemas.openxmlformats.org/officeDocument/2006/relationships/hyperlink" Target="https://krug.ca/downloads/priceguides/Krug_Artemis_CDN_PriceGuide_2024.pdf" TargetMode="External"/><Relationship Id="rId148" Type="http://schemas.openxmlformats.org/officeDocument/2006/relationships/hyperlink" Target="https://mikmaqofficefurniture.ca/wp-content/uploads/2024/11/carlyle.pdf" TargetMode="External"/><Relationship Id="rId169" Type="http://schemas.openxmlformats.org/officeDocument/2006/relationships/hyperlink" Target="https://mikmaqofficefurniture.ca/wp-content/uploads/2024/12/rouilllard-product-brochure-blok-english.pdf" TargetMode="External"/><Relationship Id="rId334" Type="http://schemas.openxmlformats.org/officeDocument/2006/relationships/hyperlink" Target="https://mikmaqofficefurniture.ca/wp-content/uploads/2024/12/Brochure_Crema_2023_EN.pdf" TargetMode="External"/><Relationship Id="rId355" Type="http://schemas.openxmlformats.org/officeDocument/2006/relationships/comments" Target="../comments1.xm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180" Type="http://schemas.openxmlformats.org/officeDocument/2006/relationships/hyperlink" Target="https://mikmaqofficefurniture.ca/wp-content/uploads/2024/12/rouilllard-product-brochure-bily-english-2024-1710942348.pdf" TargetMode="External"/><Relationship Id="rId215" Type="http://schemas.openxmlformats.org/officeDocument/2006/relationships/hyperlink" Target="https://mikmaqofficefurniture.ca/wp-content/uploads/2024/12/Spec-Brochure-Collaborative-Environments-Digital_0-1.pdf" TargetMode="External"/><Relationship Id="rId236" Type="http://schemas.openxmlformats.org/officeDocument/2006/relationships/hyperlink" Target="https://mikmaqofficefurniture.ca/wp-content/uploads/2024/12/spec-manhattan-finishes.pdf" TargetMode="External"/><Relationship Id="rId257" Type="http://schemas.openxmlformats.org/officeDocument/2006/relationships/hyperlink" Target="https://mikmaqofficefurniture.ca/wp-content/uploads/2024/12/2-Standard-Finishes-Finis-Standards-1-1.pdf" TargetMode="External"/><Relationship Id="rId278" Type="http://schemas.openxmlformats.org/officeDocument/2006/relationships/hyperlink" Target="https://rouillard.ca/en/collection/wisp" TargetMode="External"/><Relationship Id="rId303" Type="http://schemas.openxmlformats.org/officeDocument/2006/relationships/hyperlink" Target="https://rouillard.ca/en/collection/zetti-table"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84" Type="http://schemas.openxmlformats.org/officeDocument/2006/relationships/hyperlink" Target="https://mikmaqofficefurniture.ca/wp-content/uploads/2025/02/Zola-Krug-Pricebook-Jan-2025.pdf" TargetMode="External"/><Relationship Id="rId138" Type="http://schemas.openxmlformats.org/officeDocument/2006/relationships/hyperlink" Target="https://mikmaqofficefurniture.ca/wp-content/uploads/2024/11/Krug_Revo_Brochure_V1-web.pdf" TargetMode="External"/><Relationship Id="rId345" Type="http://schemas.openxmlformats.org/officeDocument/2006/relationships/hyperlink" Target="https://mikmaqofficefurniture.ca/wp-content/uploads/2025/02/Quorum-Pricebook-Canada-Feb-2025.pdf" TargetMode="External"/><Relationship Id="rId191" Type="http://schemas.openxmlformats.org/officeDocument/2006/relationships/hyperlink" Target="https://mikmaqofficefurniture.ca/wp-content/uploads/2024/12/Spec-Brochure-General-Purpose-Tables_web.pdf" TargetMode="External"/><Relationship Id="rId205" Type="http://schemas.openxmlformats.org/officeDocument/2006/relationships/hyperlink" Target="https://mikmaqofficefurniture.ca/wp-content/uploads/2024/10/Spec-Brochure-Tailor-Digital-Version.pdf" TargetMode="External"/><Relationship Id="rId247" Type="http://schemas.openxmlformats.org/officeDocument/2006/relationships/hyperlink" Target="https://mikmaqofficefurniture.ca/wp-content/uploads/2024/12/spec-tailor-finishes.pdf" TargetMode="External"/><Relationship Id="rId107" Type="http://schemas.openxmlformats.org/officeDocument/2006/relationships/hyperlink" Target="https://mikmaqofficefurniture.ca/wp-content/uploads/2025/02/Artemis-Laminate-Krug-Pricebook-Jan-2025.pdf" TargetMode="External"/><Relationship Id="rId289" Type="http://schemas.openxmlformats.org/officeDocument/2006/relationships/hyperlink" Target="https://rouillard.ca/en/collection/dextra"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149" Type="http://schemas.openxmlformats.org/officeDocument/2006/relationships/hyperlink" Target="https://mikmaqofficefurniture.ca/wp-content/uploads/2024/11/Krug_Faeron_Collection_Brochure_V1-web.pdf" TargetMode="External"/><Relationship Id="rId314" Type="http://schemas.openxmlformats.org/officeDocument/2006/relationships/hyperlink" Target="https://mikmaqofficefurniture.ca/wp-content/uploads/2024/10/BRC-CAT-6-Table-Brochure.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2/Cube300-.pdf" TargetMode="External"/><Relationship Id="rId216" Type="http://schemas.openxmlformats.org/officeDocument/2006/relationships/hyperlink" Target="https://mikmaqofficefurniture.ca/wp-content/uploads/2024/10/Spec-Brochure-Tailor-Digital-Version.pdf" TargetMode="External"/><Relationship Id="rId258" Type="http://schemas.openxmlformats.org/officeDocument/2006/relationships/hyperlink" Target="https://brc.group/resources/finishes-materials/"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64" Type="http://schemas.openxmlformats.org/officeDocument/2006/relationships/hyperlink" Target="https://mikmaqofficefurniture.ca/wp-content/uploads/2025/02/Brio-Krug-Pricebook-Jan-2025.pdf" TargetMode="External"/><Relationship Id="rId118" Type="http://schemas.openxmlformats.org/officeDocument/2006/relationships/hyperlink" Target="https://mikmaqofficefurniture.ca/wp-content/uploads/2024/11/ARTOPEX_BROCHURE_Downtown_EN-2.pdf" TargetMode="External"/><Relationship Id="rId325" Type="http://schemas.openxmlformats.org/officeDocument/2006/relationships/hyperlink" Target="https://krug.ca/finish-type/wood/" TargetMode="External"/><Relationship Id="rId171" Type="http://schemas.openxmlformats.org/officeDocument/2006/relationships/hyperlink" Target="https://mikmaqofficefurniture.ca/wp-content/uploads/2024/12/rouilllard-product-brochure-eva-nest-english-2024-1705494747.pdf" TargetMode="External"/><Relationship Id="rId227" Type="http://schemas.openxmlformats.org/officeDocument/2006/relationships/hyperlink" Target="https://mikmaqofficefurniture.ca/wp-content/uploads/2024/12/General-Purpose-Tables-Finishes.pdf" TargetMode="External"/><Relationship Id="rId269" Type="http://schemas.openxmlformats.org/officeDocument/2006/relationships/hyperlink" Target="https://mikmaqofficefurniture.ca/wp-content/uploads/2025/02/UNITED-CHAIR-Pricebook-Canada-Feb-2025.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29" Type="http://schemas.openxmlformats.org/officeDocument/2006/relationships/hyperlink" Target="https://mikmaqofficefurniture.ca/wp-content/uploads/2024/11/Krug_Faeron_Collection_Brochure_V1-web.pdf" TargetMode="External"/><Relationship Id="rId280" Type="http://schemas.openxmlformats.org/officeDocument/2006/relationships/hyperlink" Target="https://rouillard.ca/en/collection/campus" TargetMode="External"/><Relationship Id="rId336" Type="http://schemas.openxmlformats.org/officeDocument/2006/relationships/hyperlink" Target="https://mikmaqofficefurniture.ca/wp-content/uploads/2025/02/Spec-Price-Book-01-2024.pdf" TargetMode="External"/><Relationship Id="rId75" Type="http://schemas.openxmlformats.org/officeDocument/2006/relationships/hyperlink" Target="https://mikmaqofficefurniture.ca/wp-content/uploads/2025/02/Nuvo-Krug-Pricebook-Jan-2025.pdf" TargetMode="External"/><Relationship Id="rId140" Type="http://schemas.openxmlformats.org/officeDocument/2006/relationships/hyperlink" Target="https://mikmaqofficefurniture.ca/wp-content/uploads/2024/11/Krug_Artemis_Brochure_V1-web.pdf" TargetMode="External"/><Relationship Id="rId182" Type="http://schemas.openxmlformats.org/officeDocument/2006/relationships/hyperlink" Target="https://mikmaqofficefurniture.ca/wp-content/uploads/2024/12/rouilllard-product-brochure-blok-english.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4/12/spec-occasional-tables-finishes.pdf" TargetMode="External"/><Relationship Id="rId291" Type="http://schemas.openxmlformats.org/officeDocument/2006/relationships/hyperlink" Target="https://rouillard.ca/en/collection/ply" TargetMode="External"/><Relationship Id="rId305" Type="http://schemas.openxmlformats.org/officeDocument/2006/relationships/hyperlink" Target="https://www.artopex.com/en/products/lounge/" TargetMode="External"/><Relationship Id="rId347" Type="http://schemas.openxmlformats.org/officeDocument/2006/relationships/hyperlink" Target="https://mikmaqofficefurniture.ca/wp-content/uploads/2025/02/Quorum-Pricebook-Canada-Feb-2025.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86" Type="http://schemas.openxmlformats.org/officeDocument/2006/relationships/hyperlink" Target="https://mikmaqofficefurniture.ca/wp-content/uploads/2025/02/Zola-Krug-Pricebook-Jan-2025-1.pdf" TargetMode="External"/><Relationship Id="rId151" Type="http://schemas.openxmlformats.org/officeDocument/2006/relationships/hyperlink" Target="https://mikmaqofficefurniture.ca/wp-content/uploads/2024/11/zola_modular.pdf" TargetMode="External"/><Relationship Id="rId193" Type="http://schemas.openxmlformats.org/officeDocument/2006/relationships/hyperlink" Target="https://mikmaqofficefurniture.ca/wp-content/uploads/2024/12/Spec-Brochure-General-Purpose-Tables_web.pdf" TargetMode="External"/><Relationship Id="rId207" Type="http://schemas.openxmlformats.org/officeDocument/2006/relationships/hyperlink" Target="https://mikmaqofficefurniture.ca/wp-content/uploads/2024/12/Spec-Brochure-Urban.pdf" TargetMode="External"/><Relationship Id="rId249" Type="http://schemas.openxmlformats.org/officeDocument/2006/relationships/hyperlink" Target="https://mikmaqofficefurniture.ca/wp-content/uploads/2024/12/spec-jazzy-finishes.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www.groupelacasse.com/DATA/LISTE_PRIX/220/ca_en/LACASSE_PriceBook_CANADA_02.2024~v~price-list.pdf" TargetMode="External"/><Relationship Id="rId260" Type="http://schemas.openxmlformats.org/officeDocument/2006/relationships/hyperlink" Target="https://mikmaqofficefurniture.ca/wp-content/uploads/2024/12/Group-Lacasse-Hip-Hop-Finish.pdf" TargetMode="External"/><Relationship Id="rId316" Type="http://schemas.openxmlformats.org/officeDocument/2006/relationships/hyperlink" Target="https://mikmaqofficefurniture.ca/wp-content/uploads/2024/11/Health-Care-Brochure-April-2020.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ARTOPEX_BROCHURE_Downtown_EN-2.pdf" TargetMode="External"/><Relationship Id="rId162" Type="http://schemas.openxmlformats.org/officeDocument/2006/relationships/hyperlink" Target="https://mikmaqofficefurniture.ca/wp-content/uploads/2024/12/rouilllard-product-brochure-agora-ii-elite-english.pdf" TargetMode="External"/><Relationship Id="rId218" Type="http://schemas.openxmlformats.org/officeDocument/2006/relationships/hyperlink" Target="https://mikmaqofficefurniture.ca/wp-content/uploads/2024/12/Spec-Brochure-Snowball.pdf" TargetMode="External"/><Relationship Id="rId271" Type="http://schemas.openxmlformats.org/officeDocument/2006/relationships/hyperlink" Target="https://mikmaqofficefurniture.ca/wp-content/uploads/2025/02/Quorum-Pricebook-Canada-Feb-2025.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66" Type="http://schemas.openxmlformats.org/officeDocument/2006/relationships/hyperlink" Target="https://mikmaqofficefurniture.ca/wp-content/uploads/2025/02/Leyton-Krug-Pricebook-Jan-2025.pdf" TargetMode="External"/><Relationship Id="rId131" Type="http://schemas.openxmlformats.org/officeDocument/2006/relationships/hyperlink" Target="https://mikmaqofficefurniture.ca/wp-content/uploads/2024/11/sutton_tab.pdf" TargetMode="External"/><Relationship Id="rId327" Type="http://schemas.openxmlformats.org/officeDocument/2006/relationships/hyperlink" Target="https://mikmaqofficefurniture.ca/wp-content/uploads/2024/12/Group-Lacasse-Quorum-Finishes.pdf" TargetMode="External"/><Relationship Id="rId173" Type="http://schemas.openxmlformats.org/officeDocument/2006/relationships/hyperlink" Target="https://mikmaqofficefurniture.ca/wp-content/uploads/2024/12/rouilllard-product-brochure-ply-english-2020.pdf" TargetMode="External"/><Relationship Id="rId229" Type="http://schemas.openxmlformats.org/officeDocument/2006/relationships/hyperlink" Target="https://mikmaqofficefurniture.ca/wp-content/uploads/2024/12/General-Purpose-Tables-Finishes.pdf" TargetMode="External"/><Relationship Id="rId240" Type="http://schemas.openxmlformats.org/officeDocument/2006/relationships/hyperlink" Target="https://mikmaqofficefurniture.ca/wp-content/uploads/2024/12/spec-occasional-tables-finishes.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77" Type="http://schemas.openxmlformats.org/officeDocument/2006/relationships/hyperlink" Target="https://mikmaqofficefurniture.ca/wp-content/uploads/2025/02/Millenium-Tables-Krug-Pricebook-Jan-2025-1.pdf" TargetMode="External"/><Relationship Id="rId100" Type="http://schemas.openxmlformats.org/officeDocument/2006/relationships/hyperlink" Target="https://krug.ca/downloads/priceguides/Krug_Artemis_CDN_PriceGuide_2024.pdf" TargetMode="External"/><Relationship Id="rId282" Type="http://schemas.openxmlformats.org/officeDocument/2006/relationships/hyperlink" Target="https://rouillard.ca/en/collection/blok" TargetMode="External"/><Relationship Id="rId338" Type="http://schemas.openxmlformats.org/officeDocument/2006/relationships/hyperlink" Target="https://mikmaqofficefurniture.ca/wp-content/uploads/2025/02/AROLD-Pricebook-Canada-Feb-2025.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142" Type="http://schemas.openxmlformats.org/officeDocument/2006/relationships/hyperlink" Target="https://mikmaqofficefurniture.ca/wp-content/uploads/2024/11/Krug_Corfu_Brochure-web.pdf" TargetMode="External"/><Relationship Id="rId184" Type="http://schemas.openxmlformats.org/officeDocument/2006/relationships/hyperlink" Target="https://mikmaqofficefurniture.ca/wp-content/uploads/2024/12/rouilllard-product-brochure-campus-english.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30"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5" t="s">
        <v>138</v>
      </c>
      <c r="C2" s="205"/>
      <c r="D2" s="205"/>
      <c r="E2" s="205"/>
      <c r="F2" s="205"/>
      <c r="G2" s="205"/>
      <c r="H2" s="205"/>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88" t="s">
        <v>50</v>
      </c>
      <c r="C7" s="189"/>
      <c r="D7" s="190"/>
      <c r="E7" s="191"/>
      <c r="F7" s="179" t="s">
        <v>131</v>
      </c>
      <c r="G7" s="180"/>
      <c r="H7" s="181"/>
    </row>
    <row r="8" spans="2:8" x14ac:dyDescent="0.25">
      <c r="B8" s="192" t="s">
        <v>134</v>
      </c>
      <c r="C8" s="193"/>
      <c r="D8" s="193"/>
      <c r="E8" s="196"/>
      <c r="F8" s="182" t="s">
        <v>131</v>
      </c>
      <c r="G8" s="183"/>
      <c r="H8" s="184"/>
    </row>
    <row r="9" spans="2:8" x14ac:dyDescent="0.25">
      <c r="B9" s="192" t="s">
        <v>136</v>
      </c>
      <c r="C9" s="193"/>
      <c r="D9" s="194"/>
      <c r="E9" s="195"/>
      <c r="F9" s="182" t="s">
        <v>233</v>
      </c>
      <c r="G9" s="183"/>
      <c r="H9" s="184"/>
    </row>
    <row r="10" spans="2:8" x14ac:dyDescent="0.25">
      <c r="B10" s="197" t="s">
        <v>248</v>
      </c>
      <c r="C10" s="198"/>
      <c r="D10" s="198"/>
      <c r="E10" s="199"/>
      <c r="F10" s="182" t="s">
        <v>233</v>
      </c>
      <c r="G10" s="183"/>
      <c r="H10" s="184"/>
    </row>
    <row r="11" spans="2:8" x14ac:dyDescent="0.25">
      <c r="B11" s="192" t="s">
        <v>135</v>
      </c>
      <c r="C11" s="193"/>
      <c r="D11" s="193"/>
      <c r="E11" s="196"/>
      <c r="F11" s="165" t="s">
        <v>236</v>
      </c>
      <c r="G11" s="166"/>
      <c r="H11" s="167"/>
    </row>
    <row r="12" spans="2:8" ht="15.75" thickBot="1" x14ac:dyDescent="0.3">
      <c r="B12" s="163" t="s">
        <v>234</v>
      </c>
      <c r="C12" s="163"/>
      <c r="D12" s="163"/>
      <c r="E12" s="164"/>
      <c r="F12" s="185" t="s">
        <v>235</v>
      </c>
      <c r="G12" s="186"/>
      <c r="H12" s="187"/>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88" t="s">
        <v>112</v>
      </c>
      <c r="C18" s="189"/>
      <c r="D18" s="179" t="s">
        <v>131</v>
      </c>
      <c r="E18" s="180"/>
      <c r="F18" s="180"/>
      <c r="G18" s="180"/>
      <c r="H18" s="181"/>
    </row>
    <row r="19" spans="2:8" x14ac:dyDescent="0.25">
      <c r="B19" s="192" t="s">
        <v>113</v>
      </c>
      <c r="C19" s="193"/>
      <c r="D19" s="182" t="s">
        <v>131</v>
      </c>
      <c r="E19" s="183"/>
      <c r="F19" s="183"/>
      <c r="G19" s="183"/>
      <c r="H19" s="184"/>
    </row>
    <row r="20" spans="2:8" ht="15.75" thickBot="1" x14ac:dyDescent="0.3">
      <c r="B20" s="206" t="s">
        <v>114</v>
      </c>
      <c r="C20" s="207"/>
      <c r="D20" s="185" t="s">
        <v>131</v>
      </c>
      <c r="E20" s="186"/>
      <c r="F20" s="186"/>
      <c r="G20" s="186"/>
      <c r="H20" s="187"/>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88" t="s">
        <v>112</v>
      </c>
      <c r="C24" s="189"/>
      <c r="D24" s="179" t="s">
        <v>132</v>
      </c>
      <c r="E24" s="180"/>
      <c r="F24" s="180"/>
      <c r="G24" s="180"/>
      <c r="H24" s="181"/>
    </row>
    <row r="25" spans="2:8" x14ac:dyDescent="0.25">
      <c r="B25" s="192" t="s">
        <v>113</v>
      </c>
      <c r="C25" s="193"/>
      <c r="D25" s="182" t="s">
        <v>132</v>
      </c>
      <c r="E25" s="183"/>
      <c r="F25" s="183"/>
      <c r="G25" s="183"/>
      <c r="H25" s="184"/>
    </row>
    <row r="26" spans="2:8" ht="15.75" thickBot="1" x14ac:dyDescent="0.3">
      <c r="B26" s="206" t="s">
        <v>114</v>
      </c>
      <c r="C26" s="207"/>
      <c r="D26" s="185" t="s">
        <v>132</v>
      </c>
      <c r="E26" s="186"/>
      <c r="F26" s="186"/>
      <c r="G26" s="186"/>
      <c r="H26" s="187"/>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200" t="s">
        <v>133</v>
      </c>
      <c r="H30" s="201"/>
    </row>
    <row r="31" spans="2:8" s="38" customFormat="1" ht="33.75" customHeight="1" thickBot="1" x14ac:dyDescent="0.3">
      <c r="B31" s="174" t="s">
        <v>106</v>
      </c>
      <c r="C31" s="175"/>
      <c r="D31" s="175"/>
      <c r="E31" s="175"/>
      <c r="F31" s="175"/>
      <c r="G31" s="175"/>
      <c r="H31" s="176"/>
    </row>
    <row r="32" spans="2:8" s="38" customFormat="1" ht="28.5" customHeight="1" thickBot="1" x14ac:dyDescent="0.3">
      <c r="B32" s="171" t="s">
        <v>130</v>
      </c>
      <c r="C32" s="172"/>
      <c r="D32" s="172"/>
      <c r="E32" s="172"/>
      <c r="F32" s="172"/>
      <c r="G32" s="172"/>
      <c r="H32" s="173"/>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74" t="s">
        <v>141</v>
      </c>
      <c r="C38" s="175"/>
      <c r="D38" s="175"/>
      <c r="E38" s="175"/>
      <c r="F38" s="175"/>
      <c r="G38" s="175"/>
      <c r="H38" s="176"/>
    </row>
    <row r="39" spans="2:8" s="38" customFormat="1" ht="28.5" customHeight="1" thickBot="1" x14ac:dyDescent="0.3">
      <c r="B39" s="171" t="s">
        <v>130</v>
      </c>
      <c r="C39" s="172"/>
      <c r="D39" s="172"/>
      <c r="E39" s="172"/>
      <c r="F39" s="172"/>
      <c r="G39" s="172"/>
      <c r="H39" s="173"/>
    </row>
    <row r="40" spans="2:8" ht="15.75" thickBot="1" x14ac:dyDescent="0.3"/>
    <row r="41" spans="2:8" ht="40.5" customHeight="1" x14ac:dyDescent="0.25">
      <c r="B41" s="98" t="s">
        <v>117</v>
      </c>
      <c r="C41" s="208" t="s">
        <v>123</v>
      </c>
      <c r="D41" s="209"/>
      <c r="E41" s="209"/>
      <c r="F41" s="209"/>
      <c r="G41" s="210"/>
      <c r="H41" s="101" t="s">
        <v>239</v>
      </c>
    </row>
    <row r="42" spans="2:8" x14ac:dyDescent="0.25">
      <c r="B42" s="99" t="s">
        <v>118</v>
      </c>
      <c r="C42" s="168" t="s">
        <v>124</v>
      </c>
      <c r="D42" s="169"/>
      <c r="E42" s="169"/>
      <c r="F42" s="169"/>
      <c r="G42" s="170"/>
      <c r="H42" s="102" t="s">
        <v>233</v>
      </c>
    </row>
    <row r="43" spans="2:8" x14ac:dyDescent="0.25">
      <c r="B43" s="99" t="s">
        <v>119</v>
      </c>
      <c r="C43" s="168" t="s">
        <v>125</v>
      </c>
      <c r="D43" s="169"/>
      <c r="E43" s="169"/>
      <c r="F43" s="169"/>
      <c r="G43" s="170"/>
      <c r="H43" s="102" t="s">
        <v>233</v>
      </c>
    </row>
    <row r="44" spans="2:8" x14ac:dyDescent="0.25">
      <c r="B44" s="99" t="s">
        <v>32</v>
      </c>
      <c r="C44" s="168" t="s">
        <v>126</v>
      </c>
      <c r="D44" s="169"/>
      <c r="E44" s="169"/>
      <c r="F44" s="169"/>
      <c r="G44" s="170"/>
      <c r="H44" s="102" t="s">
        <v>233</v>
      </c>
    </row>
    <row r="45" spans="2:8" ht="38.25" x14ac:dyDescent="0.25">
      <c r="B45" s="99" t="s">
        <v>120</v>
      </c>
      <c r="C45" s="168" t="s">
        <v>127</v>
      </c>
      <c r="D45" s="169"/>
      <c r="E45" s="169"/>
      <c r="F45" s="169"/>
      <c r="G45" s="170"/>
      <c r="H45" s="102" t="s">
        <v>233</v>
      </c>
    </row>
    <row r="46" spans="2:8" x14ac:dyDescent="0.25">
      <c r="B46" s="99" t="s">
        <v>121</v>
      </c>
      <c r="C46" s="168" t="s">
        <v>128</v>
      </c>
      <c r="D46" s="169"/>
      <c r="E46" s="169"/>
      <c r="F46" s="169"/>
      <c r="G46" s="170"/>
      <c r="H46" s="102" t="s">
        <v>233</v>
      </c>
    </row>
    <row r="47" spans="2:8" ht="15.75" thickBot="1" x14ac:dyDescent="0.3">
      <c r="B47" s="100" t="s">
        <v>122</v>
      </c>
      <c r="C47" s="202" t="s">
        <v>129</v>
      </c>
      <c r="D47" s="203"/>
      <c r="E47" s="203"/>
      <c r="F47" s="203"/>
      <c r="G47" s="204"/>
      <c r="H47" s="103" t="s">
        <v>233</v>
      </c>
    </row>
    <row r="49" spans="2:8" ht="39" thickBot="1" x14ac:dyDescent="0.3">
      <c r="B49" s="95" t="s">
        <v>237</v>
      </c>
      <c r="C49" s="96"/>
    </row>
    <row r="50" spans="2:8" ht="15.75" thickBot="1" x14ac:dyDescent="0.3">
      <c r="B50" s="177" t="s">
        <v>238</v>
      </c>
      <c r="C50" s="178"/>
      <c r="D50" s="178"/>
      <c r="E50" s="178"/>
      <c r="F50" s="178"/>
      <c r="G50" s="178"/>
      <c r="H50" s="108"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5" zoomScaleNormal="85" workbookViewId="0">
      <selection activeCell="B299" sqref="B299"/>
    </sheetView>
  </sheetViews>
  <sheetFormatPr defaultColWidth="32.28515625" defaultRowHeight="15" x14ac:dyDescent="0.25"/>
  <cols>
    <col min="1" max="1" width="43.5703125" customWidth="1"/>
    <col min="4" max="4" width="41.42578125" customWidth="1"/>
    <col min="5" max="5" width="66.140625" style="5" customWidth="1"/>
    <col min="6" max="6" width="15.5703125" customWidth="1"/>
    <col min="7" max="7" width="12.5703125" style="5" customWidth="1"/>
    <col min="8" max="8" width="30.28515625" style="30" customWidth="1"/>
    <col min="9" max="9" width="24" style="30" customWidth="1"/>
    <col min="10" max="10" width="23" style="30" customWidth="1"/>
    <col min="11" max="12" width="20.5703125" customWidth="1"/>
    <col min="14" max="15" width="20.5703125" customWidth="1"/>
  </cols>
  <sheetData>
    <row r="1" spans="1:16" ht="16.5" thickBot="1" x14ac:dyDescent="0.3">
      <c r="A1" s="1" t="s">
        <v>344</v>
      </c>
      <c r="B1" s="2"/>
      <c r="C1" s="2"/>
      <c r="D1" s="2"/>
      <c r="E1" s="2"/>
      <c r="F1" s="2"/>
      <c r="G1" s="2"/>
      <c r="H1" s="151"/>
      <c r="I1" s="151"/>
      <c r="J1" s="151"/>
      <c r="K1" s="2"/>
      <c r="L1" s="2"/>
      <c r="M1" s="2"/>
      <c r="N1" s="2"/>
      <c r="O1" s="2"/>
      <c r="P1" s="2"/>
    </row>
    <row r="2" spans="1:16" s="120" customFormat="1" ht="18.75" customHeight="1" thickBot="1" x14ac:dyDescent="0.3">
      <c r="A2" s="147" t="s">
        <v>345</v>
      </c>
      <c r="B2" s="148"/>
      <c r="C2" s="148"/>
      <c r="D2" s="148"/>
      <c r="E2" s="148"/>
      <c r="F2" s="148"/>
      <c r="G2" s="148"/>
      <c r="H2" s="152"/>
      <c r="I2" s="152"/>
      <c r="J2" s="152"/>
      <c r="K2" s="148"/>
      <c r="L2" s="148"/>
      <c r="M2" s="148"/>
      <c r="N2" s="148"/>
      <c r="O2" s="148"/>
    </row>
    <row r="3" spans="1:16" s="120" customFormat="1" ht="21.75" customHeight="1" thickBot="1" x14ac:dyDescent="0.3">
      <c r="A3" s="147" t="s">
        <v>346</v>
      </c>
      <c r="B3" s="148"/>
      <c r="C3" s="148"/>
      <c r="D3" s="148"/>
      <c r="E3" s="148"/>
      <c r="F3" s="148"/>
      <c r="G3" s="148"/>
      <c r="H3" s="152"/>
      <c r="I3" s="152"/>
      <c r="J3" s="152"/>
      <c r="K3" s="148"/>
      <c r="L3" s="148"/>
      <c r="M3" s="148"/>
      <c r="N3" s="148"/>
      <c r="O3" s="148"/>
    </row>
    <row r="4" spans="1:16" ht="17.25" customHeight="1" thickBot="1" x14ac:dyDescent="0.3">
      <c r="A4" s="3"/>
      <c r="B4" s="3"/>
      <c r="C4" s="3"/>
      <c r="D4" s="3"/>
      <c r="E4" s="52"/>
      <c r="F4" s="3"/>
      <c r="G4" s="52"/>
      <c r="H4" s="153"/>
      <c r="I4" s="153"/>
      <c r="J4" s="153"/>
      <c r="K4" s="3"/>
      <c r="L4" s="3"/>
      <c r="M4" s="3"/>
      <c r="N4" s="3"/>
      <c r="O4" s="3"/>
    </row>
    <row r="5" spans="1:16" s="17" customFormat="1" ht="71.25" customHeight="1" x14ac:dyDescent="0.2">
      <c r="A5" s="123" t="s">
        <v>23</v>
      </c>
      <c r="B5" s="124" t="s">
        <v>24</v>
      </c>
      <c r="C5" s="124" t="s">
        <v>26</v>
      </c>
      <c r="D5" s="124" t="s">
        <v>25</v>
      </c>
      <c r="E5" s="125" t="s">
        <v>28</v>
      </c>
      <c r="F5" s="125" t="s">
        <v>27</v>
      </c>
      <c r="G5" s="149" t="s">
        <v>342</v>
      </c>
      <c r="H5" s="154" t="s">
        <v>242</v>
      </c>
      <c r="I5" s="154" t="s">
        <v>548</v>
      </c>
      <c r="J5" s="154" t="s">
        <v>549</v>
      </c>
      <c r="K5" s="150" t="s">
        <v>341</v>
      </c>
      <c r="L5" s="126" t="s">
        <v>340</v>
      </c>
      <c r="M5" s="126" t="s">
        <v>243</v>
      </c>
      <c r="N5" s="127" t="s">
        <v>339</v>
      </c>
      <c r="O5" s="110" t="s">
        <v>240</v>
      </c>
    </row>
    <row r="6" spans="1:16" s="17" customFormat="1" hidden="1" x14ac:dyDescent="0.25">
      <c r="A6" s="133" t="s">
        <v>543</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543</v>
      </c>
      <c r="B7" s="138" t="s">
        <v>358</v>
      </c>
      <c r="C7" s="138" t="s">
        <v>361</v>
      </c>
      <c r="D7" s="138" t="s">
        <v>354</v>
      </c>
      <c r="E7" s="139" t="s">
        <v>290</v>
      </c>
      <c r="F7" s="140" t="s">
        <v>193</v>
      </c>
      <c r="G7" s="141">
        <v>0.3</v>
      </c>
      <c r="H7" s="132" t="s">
        <v>389</v>
      </c>
      <c r="I7" s="132"/>
      <c r="J7" s="132"/>
      <c r="K7" s="140">
        <v>2</v>
      </c>
      <c r="L7" s="140" t="s">
        <v>370</v>
      </c>
      <c r="M7" s="140"/>
      <c r="N7" s="142">
        <v>46173</v>
      </c>
      <c r="O7" s="133" t="s">
        <v>205</v>
      </c>
    </row>
    <row r="8" spans="1:16" s="17" customFormat="1" hidden="1" x14ac:dyDescent="0.25">
      <c r="A8" s="133" t="s">
        <v>543</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543</v>
      </c>
      <c r="B9" s="138" t="s">
        <v>435</v>
      </c>
      <c r="C9" s="138" t="s">
        <v>436</v>
      </c>
      <c r="D9" s="138" t="s">
        <v>354</v>
      </c>
      <c r="E9" s="139" t="s">
        <v>291</v>
      </c>
      <c r="F9" s="140" t="s">
        <v>193</v>
      </c>
      <c r="G9" s="141">
        <v>0.4</v>
      </c>
      <c r="H9" s="143" t="s">
        <v>437</v>
      </c>
      <c r="I9" s="143"/>
      <c r="J9" s="143"/>
      <c r="K9" s="140">
        <v>2</v>
      </c>
      <c r="L9" s="140" t="s">
        <v>391</v>
      </c>
      <c r="M9" s="138" t="s">
        <v>436</v>
      </c>
      <c r="N9" s="142">
        <v>46006</v>
      </c>
      <c r="O9" s="133" t="s">
        <v>205</v>
      </c>
      <c r="P9" s="121"/>
    </row>
    <row r="10" spans="1:16" s="17" customFormat="1" hidden="1" x14ac:dyDescent="0.25">
      <c r="A10" s="133" t="s">
        <v>543</v>
      </c>
      <c r="B10" s="138" t="s">
        <v>435</v>
      </c>
      <c r="C10" s="138" t="s">
        <v>436</v>
      </c>
      <c r="D10" s="138" t="s">
        <v>354</v>
      </c>
      <c r="E10" s="139" t="s">
        <v>292</v>
      </c>
      <c r="F10" s="140" t="s">
        <v>193</v>
      </c>
      <c r="G10" s="141">
        <v>0.4</v>
      </c>
      <c r="H10" s="143" t="s">
        <v>437</v>
      </c>
      <c r="I10" s="143"/>
      <c r="J10" s="143"/>
      <c r="K10" s="140">
        <v>2</v>
      </c>
      <c r="L10" s="140" t="s">
        <v>391</v>
      </c>
      <c r="M10" s="138" t="s">
        <v>436</v>
      </c>
      <c r="N10" s="142">
        <v>46006</v>
      </c>
      <c r="O10" s="133" t="s">
        <v>205</v>
      </c>
      <c r="P10" s="121"/>
    </row>
    <row r="11" spans="1:16" s="17" customFormat="1" hidden="1" x14ac:dyDescent="0.25">
      <c r="A11" s="133" t="s">
        <v>543</v>
      </c>
      <c r="B11" s="133" t="s">
        <v>523</v>
      </c>
      <c r="C11" s="138" t="s">
        <v>524</v>
      </c>
      <c r="D11" s="138" t="s">
        <v>354</v>
      </c>
      <c r="E11" s="139" t="s">
        <v>291</v>
      </c>
      <c r="F11" s="140" t="s">
        <v>193</v>
      </c>
      <c r="G11" s="141">
        <v>0.35</v>
      </c>
      <c r="H11" s="144" t="s">
        <v>539</v>
      </c>
      <c r="I11" s="144"/>
      <c r="J11" s="144"/>
      <c r="K11" s="140">
        <v>2</v>
      </c>
      <c r="L11" s="140" t="s">
        <v>525</v>
      </c>
      <c r="M11" s="140" t="s">
        <v>524</v>
      </c>
      <c r="N11" s="142">
        <v>46172</v>
      </c>
      <c r="O11" s="133" t="s">
        <v>205</v>
      </c>
      <c r="P11" s="121"/>
    </row>
    <row r="12" spans="1:16" s="17" customFormat="1" hidden="1" x14ac:dyDescent="0.25">
      <c r="A12" s="133" t="s">
        <v>543</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543</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543</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543</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543</v>
      </c>
      <c r="B16" s="138" t="s">
        <v>435</v>
      </c>
      <c r="C16" s="138" t="s">
        <v>438</v>
      </c>
      <c r="D16" s="138" t="s">
        <v>355</v>
      </c>
      <c r="E16" s="139" t="s">
        <v>293</v>
      </c>
      <c r="F16" s="140" t="s">
        <v>193</v>
      </c>
      <c r="G16" s="141">
        <v>0.4</v>
      </c>
      <c r="H16" s="143" t="s">
        <v>439</v>
      </c>
      <c r="I16" s="143"/>
      <c r="J16" s="143"/>
      <c r="K16" s="140">
        <v>2</v>
      </c>
      <c r="L16" s="140" t="s">
        <v>391</v>
      </c>
      <c r="M16" s="138" t="s">
        <v>438</v>
      </c>
      <c r="N16" s="142">
        <v>46006</v>
      </c>
      <c r="O16" s="133" t="s">
        <v>205</v>
      </c>
      <c r="P16" s="121"/>
    </row>
    <row r="17" spans="1:16" s="17" customFormat="1" hidden="1" x14ac:dyDescent="0.25">
      <c r="A17" s="133" t="s">
        <v>543</v>
      </c>
      <c r="B17" s="138" t="s">
        <v>435</v>
      </c>
      <c r="C17" s="138" t="s">
        <v>436</v>
      </c>
      <c r="D17" s="138" t="s">
        <v>355</v>
      </c>
      <c r="E17" s="139" t="s">
        <v>293</v>
      </c>
      <c r="F17" s="140" t="s">
        <v>193</v>
      </c>
      <c r="G17" s="141">
        <v>0.4</v>
      </c>
      <c r="H17" s="143" t="s">
        <v>437</v>
      </c>
      <c r="I17" s="143"/>
      <c r="J17" s="143"/>
      <c r="K17" s="140">
        <v>2</v>
      </c>
      <c r="L17" s="140" t="s">
        <v>391</v>
      </c>
      <c r="M17" s="138" t="s">
        <v>436</v>
      </c>
      <c r="N17" s="142">
        <v>46006</v>
      </c>
      <c r="O17" s="133" t="s">
        <v>205</v>
      </c>
      <c r="P17" s="121"/>
    </row>
    <row r="18" spans="1:16" s="17" customFormat="1" hidden="1" x14ac:dyDescent="0.25">
      <c r="A18" s="133" t="s">
        <v>543</v>
      </c>
      <c r="B18" s="138" t="s">
        <v>435</v>
      </c>
      <c r="C18" s="138" t="s">
        <v>436</v>
      </c>
      <c r="D18" s="138" t="s">
        <v>355</v>
      </c>
      <c r="E18" s="139" t="s">
        <v>347</v>
      </c>
      <c r="F18" s="140" t="s">
        <v>193</v>
      </c>
      <c r="G18" s="141">
        <v>0.4</v>
      </c>
      <c r="H18" s="143" t="s">
        <v>437</v>
      </c>
      <c r="I18" s="143"/>
      <c r="J18" s="143"/>
      <c r="K18" s="140">
        <v>2</v>
      </c>
      <c r="L18" s="140" t="s">
        <v>391</v>
      </c>
      <c r="M18" s="138" t="s">
        <v>436</v>
      </c>
      <c r="N18" s="142">
        <v>46006</v>
      </c>
      <c r="O18" s="133" t="s">
        <v>205</v>
      </c>
      <c r="P18" s="121"/>
    </row>
    <row r="19" spans="1:16" s="17" customFormat="1" hidden="1" x14ac:dyDescent="0.25">
      <c r="A19" s="133" t="s">
        <v>543</v>
      </c>
      <c r="B19" s="138" t="s">
        <v>435</v>
      </c>
      <c r="C19" s="138" t="s">
        <v>440</v>
      </c>
      <c r="D19" s="138" t="s">
        <v>355</v>
      </c>
      <c r="E19" s="139" t="s">
        <v>294</v>
      </c>
      <c r="F19" s="140" t="s">
        <v>193</v>
      </c>
      <c r="G19" s="141">
        <v>0.4</v>
      </c>
      <c r="H19" s="143" t="s">
        <v>441</v>
      </c>
      <c r="I19" s="143"/>
      <c r="J19" s="143"/>
      <c r="K19" s="140">
        <v>2</v>
      </c>
      <c r="L19" s="140" t="s">
        <v>393</v>
      </c>
      <c r="M19" s="138" t="s">
        <v>440</v>
      </c>
      <c r="N19" s="142">
        <v>46006</v>
      </c>
      <c r="O19" s="133" t="s">
        <v>205</v>
      </c>
      <c r="P19" s="121"/>
    </row>
    <row r="20" spans="1:16" s="17" customFormat="1" hidden="1" x14ac:dyDescent="0.25">
      <c r="A20" s="133" t="s">
        <v>543</v>
      </c>
      <c r="B20" s="138" t="s">
        <v>435</v>
      </c>
      <c r="C20" s="138" t="s">
        <v>438</v>
      </c>
      <c r="D20" s="138" t="s">
        <v>355</v>
      </c>
      <c r="E20" s="139" t="s">
        <v>295</v>
      </c>
      <c r="F20" s="140" t="s">
        <v>193</v>
      </c>
      <c r="G20" s="141">
        <v>0.4</v>
      </c>
      <c r="H20" s="143" t="s">
        <v>439</v>
      </c>
      <c r="I20" s="143"/>
      <c r="J20" s="143"/>
      <c r="K20" s="140">
        <v>2</v>
      </c>
      <c r="L20" s="140" t="s">
        <v>392</v>
      </c>
      <c r="M20" s="138" t="s">
        <v>438</v>
      </c>
      <c r="N20" s="142">
        <v>46006</v>
      </c>
      <c r="O20" s="133" t="s">
        <v>205</v>
      </c>
      <c r="P20" s="121"/>
    </row>
    <row r="21" spans="1:16" s="17" customFormat="1" hidden="1" x14ac:dyDescent="0.25">
      <c r="A21" s="133" t="s">
        <v>543</v>
      </c>
      <c r="B21" s="138" t="s">
        <v>461</v>
      </c>
      <c r="C21" s="138" t="s">
        <v>462</v>
      </c>
      <c r="D21" s="138" t="s">
        <v>355</v>
      </c>
      <c r="E21" s="139" t="s">
        <v>293</v>
      </c>
      <c r="F21" s="140" t="s">
        <v>193</v>
      </c>
      <c r="G21" s="141">
        <v>0.3</v>
      </c>
      <c r="H21" s="132" t="s">
        <v>463</v>
      </c>
      <c r="I21" s="132"/>
      <c r="J21" s="132"/>
      <c r="K21" s="140">
        <v>3</v>
      </c>
      <c r="L21" s="140" t="s">
        <v>464</v>
      </c>
      <c r="M21" s="140" t="s">
        <v>465</v>
      </c>
      <c r="N21" s="142">
        <v>45657</v>
      </c>
      <c r="O21" s="133" t="s">
        <v>205</v>
      </c>
    </row>
    <row r="22" spans="1:16" s="17" customFormat="1" hidden="1" x14ac:dyDescent="0.25">
      <c r="A22" s="133" t="s">
        <v>543</v>
      </c>
      <c r="B22" s="138" t="s">
        <v>461</v>
      </c>
      <c r="C22" s="138" t="s">
        <v>466</v>
      </c>
      <c r="D22" s="138" t="s">
        <v>355</v>
      </c>
      <c r="E22" s="139" t="s">
        <v>293</v>
      </c>
      <c r="F22" s="140" t="s">
        <v>193</v>
      </c>
      <c r="G22" s="141">
        <v>0.3</v>
      </c>
      <c r="H22" s="132" t="s">
        <v>467</v>
      </c>
      <c r="I22" s="132"/>
      <c r="J22" s="132"/>
      <c r="K22" s="140">
        <v>3</v>
      </c>
      <c r="L22" s="140" t="s">
        <v>464</v>
      </c>
      <c r="M22" s="140" t="s">
        <v>465</v>
      </c>
      <c r="N22" s="142">
        <v>45657</v>
      </c>
      <c r="O22" s="133" t="s">
        <v>205</v>
      </c>
    </row>
    <row r="23" spans="1:16" s="17" customFormat="1" hidden="1" x14ac:dyDescent="0.25">
      <c r="A23" s="133" t="s">
        <v>543</v>
      </c>
      <c r="B23" s="138" t="s">
        <v>461</v>
      </c>
      <c r="C23" s="138" t="s">
        <v>462</v>
      </c>
      <c r="D23" s="138" t="s">
        <v>355</v>
      </c>
      <c r="E23" s="139" t="s">
        <v>347</v>
      </c>
      <c r="F23" s="140" t="s">
        <v>193</v>
      </c>
      <c r="G23" s="141">
        <v>0.3</v>
      </c>
      <c r="H23" s="132" t="s">
        <v>463</v>
      </c>
      <c r="I23" s="132"/>
      <c r="J23" s="132"/>
      <c r="K23" s="140">
        <v>3</v>
      </c>
      <c r="L23" s="140" t="s">
        <v>464</v>
      </c>
      <c r="M23" s="140" t="s">
        <v>465</v>
      </c>
      <c r="N23" s="142">
        <v>45657</v>
      </c>
      <c r="O23" s="133" t="s">
        <v>205</v>
      </c>
    </row>
    <row r="24" spans="1:16" s="17" customFormat="1" hidden="1" x14ac:dyDescent="0.25">
      <c r="A24" s="133" t="s">
        <v>543</v>
      </c>
      <c r="B24" s="138" t="s">
        <v>461</v>
      </c>
      <c r="C24" s="138" t="s">
        <v>466</v>
      </c>
      <c r="D24" s="138" t="s">
        <v>355</v>
      </c>
      <c r="E24" s="139" t="s">
        <v>347</v>
      </c>
      <c r="F24" s="140" t="s">
        <v>193</v>
      </c>
      <c r="G24" s="141">
        <v>0.3</v>
      </c>
      <c r="H24" s="132" t="s">
        <v>467</v>
      </c>
      <c r="I24" s="132"/>
      <c r="J24" s="132"/>
      <c r="K24" s="140">
        <v>3</v>
      </c>
      <c r="L24" s="140" t="s">
        <v>464</v>
      </c>
      <c r="M24" s="140" t="s">
        <v>465</v>
      </c>
      <c r="N24" s="142">
        <v>45657</v>
      </c>
      <c r="O24" s="133" t="s">
        <v>205</v>
      </c>
    </row>
    <row r="25" spans="1:16" s="17" customFormat="1" hidden="1" x14ac:dyDescent="0.25">
      <c r="A25" s="133" t="s">
        <v>543</v>
      </c>
      <c r="B25" s="138" t="s">
        <v>461</v>
      </c>
      <c r="C25" s="138" t="s">
        <v>462</v>
      </c>
      <c r="D25" s="138" t="s">
        <v>355</v>
      </c>
      <c r="E25" s="139" t="s">
        <v>294</v>
      </c>
      <c r="F25" s="140" t="s">
        <v>193</v>
      </c>
      <c r="G25" s="141">
        <v>0.3</v>
      </c>
      <c r="H25" s="132" t="s">
        <v>463</v>
      </c>
      <c r="I25" s="132"/>
      <c r="J25" s="132"/>
      <c r="K25" s="140">
        <v>3</v>
      </c>
      <c r="L25" s="140" t="s">
        <v>464</v>
      </c>
      <c r="M25" s="140" t="s">
        <v>465</v>
      </c>
      <c r="N25" s="142">
        <v>45657</v>
      </c>
      <c r="O25" s="133" t="s">
        <v>205</v>
      </c>
    </row>
    <row r="26" spans="1:16" s="17" customFormat="1" hidden="1" x14ac:dyDescent="0.25">
      <c r="A26" s="133" t="s">
        <v>543</v>
      </c>
      <c r="B26" s="138" t="s">
        <v>461</v>
      </c>
      <c r="C26" s="138" t="s">
        <v>466</v>
      </c>
      <c r="D26" s="138" t="s">
        <v>355</v>
      </c>
      <c r="E26" s="139" t="s">
        <v>294</v>
      </c>
      <c r="F26" s="140" t="s">
        <v>193</v>
      </c>
      <c r="G26" s="141">
        <v>0.3</v>
      </c>
      <c r="H26" s="132" t="s">
        <v>467</v>
      </c>
      <c r="I26" s="132"/>
      <c r="J26" s="132"/>
      <c r="K26" s="140">
        <v>3</v>
      </c>
      <c r="L26" s="140" t="s">
        <v>464</v>
      </c>
      <c r="M26" s="140" t="s">
        <v>465</v>
      </c>
      <c r="N26" s="142">
        <v>45657</v>
      </c>
      <c r="O26" s="133" t="s">
        <v>205</v>
      </c>
    </row>
    <row r="27" spans="1:16" s="17" customFormat="1" hidden="1" x14ac:dyDescent="0.25">
      <c r="A27" s="133" t="s">
        <v>543</v>
      </c>
      <c r="B27" s="138" t="s">
        <v>461</v>
      </c>
      <c r="C27" s="138" t="s">
        <v>462</v>
      </c>
      <c r="D27" s="138" t="s">
        <v>355</v>
      </c>
      <c r="E27" s="139" t="s">
        <v>295</v>
      </c>
      <c r="F27" s="140" t="s">
        <v>193</v>
      </c>
      <c r="G27" s="141">
        <v>0.3</v>
      </c>
      <c r="H27" s="132" t="s">
        <v>463</v>
      </c>
      <c r="I27" s="132"/>
      <c r="J27" s="132"/>
      <c r="K27" s="140">
        <v>3</v>
      </c>
      <c r="L27" s="140" t="s">
        <v>464</v>
      </c>
      <c r="M27" s="140" t="s">
        <v>465</v>
      </c>
      <c r="N27" s="142">
        <v>45657</v>
      </c>
      <c r="O27" s="133" t="s">
        <v>205</v>
      </c>
    </row>
    <row r="28" spans="1:16" s="17" customFormat="1" hidden="1" x14ac:dyDescent="0.25">
      <c r="A28" s="133" t="s">
        <v>543</v>
      </c>
      <c r="B28" s="138" t="s">
        <v>461</v>
      </c>
      <c r="C28" s="138" t="s">
        <v>466</v>
      </c>
      <c r="D28" s="138" t="s">
        <v>355</v>
      </c>
      <c r="E28" s="139" t="s">
        <v>295</v>
      </c>
      <c r="F28" s="140" t="s">
        <v>193</v>
      </c>
      <c r="G28" s="141">
        <v>0.3</v>
      </c>
      <c r="H28" s="132" t="s">
        <v>467</v>
      </c>
      <c r="I28" s="132"/>
      <c r="J28" s="132"/>
      <c r="K28" s="140">
        <v>3</v>
      </c>
      <c r="L28" s="140" t="s">
        <v>464</v>
      </c>
      <c r="M28" s="140" t="s">
        <v>465</v>
      </c>
      <c r="N28" s="142">
        <v>45657</v>
      </c>
      <c r="O28" s="133" t="s">
        <v>205</v>
      </c>
    </row>
    <row r="29" spans="1:16" s="17" customFormat="1" hidden="1" x14ac:dyDescent="0.25">
      <c r="A29" s="133" t="s">
        <v>543</v>
      </c>
      <c r="B29" s="133" t="s">
        <v>523</v>
      </c>
      <c r="C29" s="138" t="s">
        <v>526</v>
      </c>
      <c r="D29" s="138" t="s">
        <v>355</v>
      </c>
      <c r="E29" s="139" t="s">
        <v>294</v>
      </c>
      <c r="F29" s="140" t="s">
        <v>193</v>
      </c>
      <c r="G29" s="141">
        <v>0.35</v>
      </c>
      <c r="H29" s="144" t="s">
        <v>540</v>
      </c>
      <c r="I29" s="144"/>
      <c r="J29" s="144"/>
      <c r="K29" s="140">
        <v>2</v>
      </c>
      <c r="L29" s="140" t="s">
        <v>525</v>
      </c>
      <c r="M29" s="140" t="s">
        <v>526</v>
      </c>
      <c r="N29" s="142">
        <v>46172</v>
      </c>
      <c r="O29" s="133" t="s">
        <v>205</v>
      </c>
    </row>
    <row r="30" spans="1:16" s="17" customFormat="1" hidden="1" x14ac:dyDescent="0.25">
      <c r="A30" s="133" t="s">
        <v>543</v>
      </c>
      <c r="B30" s="133" t="s">
        <v>523</v>
      </c>
      <c r="C30" s="138" t="s">
        <v>527</v>
      </c>
      <c r="D30" s="138" t="s">
        <v>355</v>
      </c>
      <c r="E30" s="139" t="s">
        <v>295</v>
      </c>
      <c r="F30" s="140" t="s">
        <v>193</v>
      </c>
      <c r="G30" s="141">
        <v>0.35</v>
      </c>
      <c r="H30" s="145" t="s">
        <v>541</v>
      </c>
      <c r="I30" s="145"/>
      <c r="J30" s="145"/>
      <c r="K30" s="140">
        <v>2</v>
      </c>
      <c r="L30" s="140" t="s">
        <v>525</v>
      </c>
      <c r="M30" s="140" t="s">
        <v>527</v>
      </c>
      <c r="N30" s="142">
        <v>46172</v>
      </c>
      <c r="O30" s="133" t="s">
        <v>205</v>
      </c>
    </row>
    <row r="31" spans="1:16" s="17" customFormat="1" hidden="1" x14ac:dyDescent="0.25">
      <c r="A31" s="133" t="s">
        <v>543</v>
      </c>
      <c r="B31" s="138" t="s">
        <v>489</v>
      </c>
      <c r="C31" s="138" t="s">
        <v>490</v>
      </c>
      <c r="D31" s="138" t="s">
        <v>355</v>
      </c>
      <c r="E31" s="139" t="s">
        <v>293</v>
      </c>
      <c r="F31" s="140" t="s">
        <v>193</v>
      </c>
      <c r="G31" s="141">
        <v>0.3</v>
      </c>
      <c r="H31" s="144" t="s">
        <v>491</v>
      </c>
      <c r="I31" s="144"/>
      <c r="J31" s="144"/>
      <c r="K31" s="140">
        <v>2</v>
      </c>
      <c r="L31" s="140" t="s">
        <v>492</v>
      </c>
      <c r="M31" s="138" t="s">
        <v>490</v>
      </c>
      <c r="N31" s="142">
        <v>46022</v>
      </c>
      <c r="O31" s="133" t="s">
        <v>205</v>
      </c>
    </row>
    <row r="32" spans="1:16" s="17" customFormat="1" hidden="1" x14ac:dyDescent="0.25">
      <c r="A32" s="133" t="s">
        <v>543</v>
      </c>
      <c r="B32" s="138" t="s">
        <v>489</v>
      </c>
      <c r="C32" s="138" t="s">
        <v>493</v>
      </c>
      <c r="D32" s="138" t="s">
        <v>355</v>
      </c>
      <c r="E32" s="139" t="s">
        <v>293</v>
      </c>
      <c r="F32" s="140" t="s">
        <v>193</v>
      </c>
      <c r="G32" s="141">
        <v>0.3</v>
      </c>
      <c r="H32" s="144" t="s">
        <v>491</v>
      </c>
      <c r="I32" s="144"/>
      <c r="J32" s="144"/>
      <c r="K32" s="140">
        <v>2</v>
      </c>
      <c r="L32" s="140" t="s">
        <v>492</v>
      </c>
      <c r="M32" s="138" t="s">
        <v>493</v>
      </c>
      <c r="N32" s="142">
        <v>46022</v>
      </c>
      <c r="O32" s="133" t="s">
        <v>205</v>
      </c>
    </row>
    <row r="33" spans="1:15" s="17" customFormat="1" hidden="1" x14ac:dyDescent="0.25">
      <c r="A33" s="133" t="s">
        <v>543</v>
      </c>
      <c r="B33" s="138" t="s">
        <v>489</v>
      </c>
      <c r="C33" s="138" t="s">
        <v>494</v>
      </c>
      <c r="D33" s="138" t="s">
        <v>355</v>
      </c>
      <c r="E33" s="139" t="s">
        <v>293</v>
      </c>
      <c r="F33" s="140" t="s">
        <v>193</v>
      </c>
      <c r="G33" s="141">
        <v>0.3</v>
      </c>
      <c r="H33" s="144" t="s">
        <v>491</v>
      </c>
      <c r="I33" s="144"/>
      <c r="J33" s="144"/>
      <c r="K33" s="140">
        <v>2</v>
      </c>
      <c r="L33" s="140" t="s">
        <v>492</v>
      </c>
      <c r="M33" s="138" t="s">
        <v>494</v>
      </c>
      <c r="N33" s="142">
        <v>46022</v>
      </c>
      <c r="O33" s="133" t="s">
        <v>205</v>
      </c>
    </row>
    <row r="34" spans="1:15" s="17" customFormat="1" hidden="1" x14ac:dyDescent="0.25">
      <c r="A34" s="133" t="s">
        <v>543</v>
      </c>
      <c r="B34" s="138" t="s">
        <v>489</v>
      </c>
      <c r="C34" s="138" t="s">
        <v>495</v>
      </c>
      <c r="D34" s="138" t="s">
        <v>355</v>
      </c>
      <c r="E34" s="139" t="s">
        <v>347</v>
      </c>
      <c r="F34" s="140" t="s">
        <v>193</v>
      </c>
      <c r="G34" s="141">
        <v>0.3</v>
      </c>
      <c r="H34" s="144" t="s">
        <v>491</v>
      </c>
      <c r="I34" s="144"/>
      <c r="J34" s="144"/>
      <c r="K34" s="140">
        <v>2</v>
      </c>
      <c r="L34" s="140" t="s">
        <v>492</v>
      </c>
      <c r="M34" s="138" t="s">
        <v>495</v>
      </c>
      <c r="N34" s="142">
        <v>46022</v>
      </c>
      <c r="O34" s="133" t="s">
        <v>205</v>
      </c>
    </row>
    <row r="35" spans="1:15" s="17" customFormat="1" hidden="1" x14ac:dyDescent="0.25">
      <c r="A35" s="133" t="s">
        <v>543</v>
      </c>
      <c r="B35" s="138" t="s">
        <v>489</v>
      </c>
      <c r="C35" s="138" t="s">
        <v>545</v>
      </c>
      <c r="D35" s="138" t="s">
        <v>355</v>
      </c>
      <c r="E35" s="139" t="s">
        <v>295</v>
      </c>
      <c r="F35" s="140" t="s">
        <v>193</v>
      </c>
      <c r="G35" s="141">
        <v>0.3</v>
      </c>
      <c r="H35" s="144" t="s">
        <v>491</v>
      </c>
      <c r="I35" s="144"/>
      <c r="J35" s="144"/>
      <c r="K35" s="140">
        <v>2</v>
      </c>
      <c r="L35" s="140" t="s">
        <v>492</v>
      </c>
      <c r="M35" s="138" t="s">
        <v>496</v>
      </c>
      <c r="N35" s="142">
        <v>46022</v>
      </c>
      <c r="O35" s="133" t="s">
        <v>205</v>
      </c>
    </row>
    <row r="36" spans="1:15" s="17" customFormat="1" hidden="1" x14ac:dyDescent="0.25">
      <c r="A36" s="133" t="s">
        <v>543</v>
      </c>
      <c r="B36" s="138" t="s">
        <v>358</v>
      </c>
      <c r="C36" s="138" t="s">
        <v>364</v>
      </c>
      <c r="D36" s="138" t="s">
        <v>369</v>
      </c>
      <c r="E36" s="139" t="s">
        <v>296</v>
      </c>
      <c r="F36" s="140" t="s">
        <v>193</v>
      </c>
      <c r="G36" s="141">
        <v>0.3</v>
      </c>
      <c r="H36" s="132" t="s">
        <v>365</v>
      </c>
      <c r="I36" s="132"/>
      <c r="J36" s="132"/>
      <c r="K36" s="140">
        <v>2</v>
      </c>
      <c r="L36" s="140" t="s">
        <v>370</v>
      </c>
      <c r="M36" s="140"/>
      <c r="N36" s="142">
        <v>46173</v>
      </c>
      <c r="O36" s="133" t="s">
        <v>205</v>
      </c>
    </row>
    <row r="37" spans="1:15" s="17" customFormat="1" hidden="1" x14ac:dyDescent="0.25">
      <c r="A37" s="133" t="s">
        <v>543</v>
      </c>
      <c r="B37" s="138" t="s">
        <v>358</v>
      </c>
      <c r="C37" s="138" t="s">
        <v>364</v>
      </c>
      <c r="D37" s="138" t="s">
        <v>369</v>
      </c>
      <c r="E37" s="139" t="s">
        <v>297</v>
      </c>
      <c r="F37" s="140" t="s">
        <v>193</v>
      </c>
      <c r="G37" s="141">
        <v>0.3</v>
      </c>
      <c r="H37" s="132" t="s">
        <v>365</v>
      </c>
      <c r="I37" s="132"/>
      <c r="J37" s="132"/>
      <c r="K37" s="140">
        <v>2</v>
      </c>
      <c r="L37" s="140" t="s">
        <v>370</v>
      </c>
      <c r="M37" s="140"/>
      <c r="N37" s="142">
        <v>46173</v>
      </c>
      <c r="O37" s="133" t="s">
        <v>205</v>
      </c>
    </row>
    <row r="38" spans="1:15" s="17" customFormat="1" hidden="1" x14ac:dyDescent="0.25">
      <c r="A38" s="133" t="s">
        <v>543</v>
      </c>
      <c r="B38" s="138" t="s">
        <v>358</v>
      </c>
      <c r="C38" s="138" t="s">
        <v>364</v>
      </c>
      <c r="D38" s="138" t="s">
        <v>369</v>
      </c>
      <c r="E38" s="139" t="s">
        <v>298</v>
      </c>
      <c r="F38" s="140" t="s">
        <v>193</v>
      </c>
      <c r="G38" s="141">
        <v>0.3</v>
      </c>
      <c r="H38" s="132" t="s">
        <v>365</v>
      </c>
      <c r="I38" s="132"/>
      <c r="J38" s="132"/>
      <c r="K38" s="140">
        <v>2</v>
      </c>
      <c r="L38" s="140" t="s">
        <v>370</v>
      </c>
      <c r="M38" s="140"/>
      <c r="N38" s="142">
        <v>46173</v>
      </c>
      <c r="O38" s="133" t="s">
        <v>205</v>
      </c>
    </row>
    <row r="39" spans="1:15" s="17" customFormat="1" hidden="1" x14ac:dyDescent="0.25">
      <c r="A39" s="133" t="s">
        <v>543</v>
      </c>
      <c r="B39" s="138" t="s">
        <v>358</v>
      </c>
      <c r="C39" s="138" t="s">
        <v>372</v>
      </c>
      <c r="D39" s="138" t="s">
        <v>369</v>
      </c>
      <c r="E39" s="139" t="s">
        <v>298</v>
      </c>
      <c r="F39" s="140" t="s">
        <v>193</v>
      </c>
      <c r="G39" s="141">
        <v>0.3</v>
      </c>
      <c r="H39" s="132" t="s">
        <v>371</v>
      </c>
      <c r="I39" s="132"/>
      <c r="J39" s="132"/>
      <c r="K39" s="140">
        <v>2</v>
      </c>
      <c r="L39" s="140" t="s">
        <v>370</v>
      </c>
      <c r="M39" s="140"/>
      <c r="N39" s="142">
        <v>46173</v>
      </c>
      <c r="O39" s="133" t="s">
        <v>205</v>
      </c>
    </row>
    <row r="40" spans="1:15" s="17" customFormat="1" hidden="1" x14ac:dyDescent="0.25">
      <c r="A40" s="133" t="s">
        <v>543</v>
      </c>
      <c r="B40" s="138" t="s">
        <v>358</v>
      </c>
      <c r="C40" s="138" t="s">
        <v>373</v>
      </c>
      <c r="D40" s="138" t="s">
        <v>369</v>
      </c>
      <c r="E40" s="139" t="s">
        <v>299</v>
      </c>
      <c r="F40" s="140" t="s">
        <v>193</v>
      </c>
      <c r="G40" s="141">
        <v>0.3</v>
      </c>
      <c r="H40" s="132" t="s">
        <v>365</v>
      </c>
      <c r="I40" s="132"/>
      <c r="J40" s="132"/>
      <c r="K40" s="140">
        <v>2</v>
      </c>
      <c r="L40" s="140" t="s">
        <v>370</v>
      </c>
      <c r="M40" s="140"/>
      <c r="N40" s="142">
        <v>46173</v>
      </c>
      <c r="O40" s="133" t="s">
        <v>205</v>
      </c>
    </row>
    <row r="41" spans="1:15" s="17" customFormat="1" hidden="1" x14ac:dyDescent="0.25">
      <c r="A41" s="133" t="s">
        <v>543</v>
      </c>
      <c r="B41" s="138" t="s">
        <v>358</v>
      </c>
      <c r="C41" s="138" t="s">
        <v>372</v>
      </c>
      <c r="D41" s="138" t="s">
        <v>369</v>
      </c>
      <c r="E41" s="139" t="s">
        <v>299</v>
      </c>
      <c r="F41" s="140" t="s">
        <v>193</v>
      </c>
      <c r="G41" s="141">
        <v>0.3</v>
      </c>
      <c r="H41" s="132" t="s">
        <v>371</v>
      </c>
      <c r="I41" s="132"/>
      <c r="J41" s="132"/>
      <c r="K41" s="140">
        <v>2</v>
      </c>
      <c r="L41" s="140" t="s">
        <v>370</v>
      </c>
      <c r="M41" s="140"/>
      <c r="N41" s="142">
        <v>46173</v>
      </c>
      <c r="O41" s="133" t="s">
        <v>205</v>
      </c>
    </row>
    <row r="42" spans="1:15" s="17" customFormat="1" hidden="1" x14ac:dyDescent="0.25">
      <c r="A42" s="133" t="s">
        <v>543</v>
      </c>
      <c r="B42" s="138" t="s">
        <v>358</v>
      </c>
      <c r="C42" s="138" t="s">
        <v>364</v>
      </c>
      <c r="D42" s="138" t="s">
        <v>369</v>
      </c>
      <c r="E42" s="139" t="s">
        <v>300</v>
      </c>
      <c r="F42" s="140" t="s">
        <v>193</v>
      </c>
      <c r="G42" s="141">
        <v>0.3</v>
      </c>
      <c r="H42" s="132" t="s">
        <v>365</v>
      </c>
      <c r="I42" s="132"/>
      <c r="J42" s="132"/>
      <c r="K42" s="140">
        <v>2</v>
      </c>
      <c r="L42" s="140" t="s">
        <v>370</v>
      </c>
      <c r="M42" s="140"/>
      <c r="N42" s="142">
        <v>46173</v>
      </c>
      <c r="O42" s="133" t="s">
        <v>205</v>
      </c>
    </row>
    <row r="43" spans="1:15" s="17" customFormat="1" hidden="1" x14ac:dyDescent="0.25">
      <c r="A43" s="133" t="s">
        <v>543</v>
      </c>
      <c r="B43" s="138" t="s">
        <v>358</v>
      </c>
      <c r="C43" s="138" t="s">
        <v>364</v>
      </c>
      <c r="D43" s="138" t="s">
        <v>369</v>
      </c>
      <c r="E43" s="139" t="s">
        <v>301</v>
      </c>
      <c r="F43" s="140" t="s">
        <v>193</v>
      </c>
      <c r="G43" s="141">
        <v>0.3</v>
      </c>
      <c r="H43" s="132" t="s">
        <v>365</v>
      </c>
      <c r="I43" s="132"/>
      <c r="J43" s="132"/>
      <c r="K43" s="140">
        <v>2</v>
      </c>
      <c r="L43" s="140" t="s">
        <v>370</v>
      </c>
      <c r="M43" s="140"/>
      <c r="N43" s="142">
        <v>46173</v>
      </c>
      <c r="O43" s="133" t="s">
        <v>205</v>
      </c>
    </row>
    <row r="44" spans="1:15" s="17" customFormat="1" hidden="1" x14ac:dyDescent="0.25">
      <c r="A44" s="133" t="s">
        <v>543</v>
      </c>
      <c r="B44" s="138" t="s">
        <v>358</v>
      </c>
      <c r="C44" s="138" t="s">
        <v>373</v>
      </c>
      <c r="D44" s="138" t="s">
        <v>369</v>
      </c>
      <c r="E44" s="139" t="s">
        <v>302</v>
      </c>
      <c r="F44" s="140" t="s">
        <v>193</v>
      </c>
      <c r="G44" s="141">
        <v>0.3</v>
      </c>
      <c r="H44" s="132" t="s">
        <v>365</v>
      </c>
      <c r="I44" s="132"/>
      <c r="J44" s="132"/>
      <c r="K44" s="140">
        <v>2</v>
      </c>
      <c r="L44" s="140" t="s">
        <v>370</v>
      </c>
      <c r="M44" s="140"/>
      <c r="N44" s="142">
        <v>46173</v>
      </c>
      <c r="O44" s="133" t="s">
        <v>205</v>
      </c>
    </row>
    <row r="45" spans="1:15" s="17" customFormat="1" hidden="1" x14ac:dyDescent="0.25">
      <c r="A45" s="133" t="s">
        <v>543</v>
      </c>
      <c r="B45" s="138" t="s">
        <v>358</v>
      </c>
      <c r="C45" s="138" t="s">
        <v>372</v>
      </c>
      <c r="D45" s="138" t="s">
        <v>369</v>
      </c>
      <c r="E45" s="139" t="s">
        <v>302</v>
      </c>
      <c r="F45" s="140" t="s">
        <v>193</v>
      </c>
      <c r="G45" s="141">
        <v>0.3</v>
      </c>
      <c r="H45" s="132" t="s">
        <v>371</v>
      </c>
      <c r="I45" s="132"/>
      <c r="J45" s="132"/>
      <c r="K45" s="140">
        <v>2</v>
      </c>
      <c r="L45" s="140" t="s">
        <v>370</v>
      </c>
      <c r="M45" s="140"/>
      <c r="N45" s="142">
        <v>46173</v>
      </c>
      <c r="O45" s="133" t="s">
        <v>205</v>
      </c>
    </row>
    <row r="46" spans="1:15" s="17" customFormat="1" hidden="1" x14ac:dyDescent="0.25">
      <c r="A46" s="133" t="s">
        <v>543</v>
      </c>
      <c r="B46" s="138" t="s">
        <v>358</v>
      </c>
      <c r="C46" s="138" t="s">
        <v>364</v>
      </c>
      <c r="D46" s="138" t="s">
        <v>369</v>
      </c>
      <c r="E46" s="139" t="s">
        <v>303</v>
      </c>
      <c r="F46" s="140" t="s">
        <v>193</v>
      </c>
      <c r="G46" s="141">
        <v>0.3</v>
      </c>
      <c r="H46" s="132" t="s">
        <v>365</v>
      </c>
      <c r="I46" s="132"/>
      <c r="J46" s="132"/>
      <c r="K46" s="140">
        <v>2</v>
      </c>
      <c r="L46" s="140" t="s">
        <v>370</v>
      </c>
      <c r="M46" s="140"/>
      <c r="N46" s="142">
        <v>46173</v>
      </c>
      <c r="O46" s="133" t="s">
        <v>205</v>
      </c>
    </row>
    <row r="47" spans="1:15" s="17" customFormat="1" hidden="1" x14ac:dyDescent="0.25">
      <c r="A47" s="133" t="s">
        <v>543</v>
      </c>
      <c r="B47" s="138" t="s">
        <v>358</v>
      </c>
      <c r="C47" s="138" t="s">
        <v>377</v>
      </c>
      <c r="D47" s="138" t="s">
        <v>369</v>
      </c>
      <c r="E47" s="139" t="s">
        <v>303</v>
      </c>
      <c r="F47" s="140" t="s">
        <v>193</v>
      </c>
      <c r="G47" s="141">
        <v>0.3</v>
      </c>
      <c r="H47" s="132" t="s">
        <v>371</v>
      </c>
      <c r="I47" s="132"/>
      <c r="J47" s="132"/>
      <c r="K47" s="140">
        <v>2</v>
      </c>
      <c r="L47" s="140" t="s">
        <v>370</v>
      </c>
      <c r="M47" s="140"/>
      <c r="N47" s="142">
        <v>46173</v>
      </c>
      <c r="O47" s="133" t="s">
        <v>205</v>
      </c>
    </row>
    <row r="48" spans="1:15" s="17" customFormat="1" hidden="1" x14ac:dyDescent="0.25">
      <c r="A48" s="133" t="s">
        <v>543</v>
      </c>
      <c r="B48" s="138" t="s">
        <v>358</v>
      </c>
      <c r="C48" s="138" t="s">
        <v>364</v>
      </c>
      <c r="D48" s="138" t="s">
        <v>369</v>
      </c>
      <c r="E48" s="139" t="s">
        <v>304</v>
      </c>
      <c r="F48" s="140" t="s">
        <v>193</v>
      </c>
      <c r="G48" s="141">
        <v>0.3</v>
      </c>
      <c r="H48" s="132" t="s">
        <v>365</v>
      </c>
      <c r="I48" s="132"/>
      <c r="J48" s="132"/>
      <c r="K48" s="140">
        <v>2</v>
      </c>
      <c r="L48" s="140" t="s">
        <v>370</v>
      </c>
      <c r="M48" s="140"/>
      <c r="N48" s="142">
        <v>46173</v>
      </c>
      <c r="O48" s="133" t="s">
        <v>205</v>
      </c>
    </row>
    <row r="49" spans="1:15" s="17" customFormat="1" hidden="1" x14ac:dyDescent="0.25">
      <c r="A49" s="133" t="s">
        <v>543</v>
      </c>
      <c r="B49" s="138" t="s">
        <v>358</v>
      </c>
      <c r="C49" s="138" t="s">
        <v>364</v>
      </c>
      <c r="D49" s="138" t="s">
        <v>369</v>
      </c>
      <c r="E49" s="139" t="s">
        <v>305</v>
      </c>
      <c r="F49" s="140" t="s">
        <v>193</v>
      </c>
      <c r="G49" s="141">
        <v>0.3</v>
      </c>
      <c r="H49" s="132" t="s">
        <v>365</v>
      </c>
      <c r="I49" s="132"/>
      <c r="J49" s="132"/>
      <c r="K49" s="140">
        <v>2</v>
      </c>
      <c r="L49" s="140" t="s">
        <v>370</v>
      </c>
      <c r="M49" s="140"/>
      <c r="N49" s="142">
        <v>46173</v>
      </c>
      <c r="O49" s="133" t="s">
        <v>205</v>
      </c>
    </row>
    <row r="50" spans="1:15" s="17" customFormat="1" hidden="1" x14ac:dyDescent="0.25">
      <c r="A50" s="133" t="s">
        <v>543</v>
      </c>
      <c r="B50" s="138" t="s">
        <v>358</v>
      </c>
      <c r="C50" s="138" t="s">
        <v>372</v>
      </c>
      <c r="D50" s="138" t="s">
        <v>369</v>
      </c>
      <c r="E50" s="139" t="s">
        <v>305</v>
      </c>
      <c r="F50" s="140" t="s">
        <v>193</v>
      </c>
      <c r="G50" s="141">
        <v>0.3</v>
      </c>
      <c r="H50" s="132" t="s">
        <v>371</v>
      </c>
      <c r="I50" s="132"/>
      <c r="J50" s="132"/>
      <c r="K50" s="140">
        <v>2</v>
      </c>
      <c r="L50" s="140" t="s">
        <v>370</v>
      </c>
      <c r="M50" s="140"/>
      <c r="N50" s="142">
        <v>46173</v>
      </c>
      <c r="O50" s="133" t="s">
        <v>205</v>
      </c>
    </row>
    <row r="51" spans="1:15" s="17" customFormat="1" hidden="1" x14ac:dyDescent="0.25">
      <c r="A51" s="133" t="s">
        <v>543</v>
      </c>
      <c r="B51" s="138" t="s">
        <v>358</v>
      </c>
      <c r="C51" s="138" t="s">
        <v>375</v>
      </c>
      <c r="D51" s="138" t="s">
        <v>369</v>
      </c>
      <c r="E51" s="139" t="s">
        <v>306</v>
      </c>
      <c r="F51" s="140" t="s">
        <v>193</v>
      </c>
      <c r="G51" s="141">
        <v>0.3</v>
      </c>
      <c r="H51" s="134" t="s">
        <v>376</v>
      </c>
      <c r="I51" s="134"/>
      <c r="J51" s="134"/>
      <c r="K51" s="140">
        <v>2</v>
      </c>
      <c r="L51" s="140" t="s">
        <v>370</v>
      </c>
      <c r="M51" s="140"/>
      <c r="N51" s="142">
        <v>46173</v>
      </c>
      <c r="O51" s="133" t="s">
        <v>205</v>
      </c>
    </row>
    <row r="52" spans="1:15" s="17" customFormat="1" hidden="1" x14ac:dyDescent="0.25">
      <c r="A52" s="133" t="s">
        <v>543</v>
      </c>
      <c r="B52" s="138" t="s">
        <v>358</v>
      </c>
      <c r="C52" s="138" t="s">
        <v>373</v>
      </c>
      <c r="D52" s="138" t="s">
        <v>369</v>
      </c>
      <c r="E52" s="139" t="s">
        <v>307</v>
      </c>
      <c r="F52" s="140" t="s">
        <v>193</v>
      </c>
      <c r="G52" s="141">
        <v>0.3</v>
      </c>
      <c r="H52" s="132" t="s">
        <v>365</v>
      </c>
      <c r="I52" s="132"/>
      <c r="J52" s="132"/>
      <c r="K52" s="140">
        <v>2</v>
      </c>
      <c r="L52" s="140" t="s">
        <v>370</v>
      </c>
      <c r="M52" s="140"/>
      <c r="N52" s="142">
        <v>46173</v>
      </c>
      <c r="O52" s="133" t="s">
        <v>205</v>
      </c>
    </row>
    <row r="53" spans="1:15" s="17" customFormat="1" hidden="1" x14ac:dyDescent="0.25">
      <c r="A53" s="133" t="s">
        <v>543</v>
      </c>
      <c r="B53" s="138" t="s">
        <v>435</v>
      </c>
      <c r="C53" s="138" t="s">
        <v>438</v>
      </c>
      <c r="D53" s="138" t="s">
        <v>369</v>
      </c>
      <c r="E53" s="139" t="s">
        <v>296</v>
      </c>
      <c r="F53" s="140" t="s">
        <v>193</v>
      </c>
      <c r="G53" s="141">
        <v>0.4</v>
      </c>
      <c r="H53" s="143" t="s">
        <v>439</v>
      </c>
      <c r="I53" s="143"/>
      <c r="J53" s="143"/>
      <c r="K53" s="140">
        <v>2</v>
      </c>
      <c r="L53" s="140" t="s">
        <v>393</v>
      </c>
      <c r="M53" s="138" t="s">
        <v>438</v>
      </c>
      <c r="N53" s="142">
        <v>46006</v>
      </c>
      <c r="O53" s="133" t="s">
        <v>205</v>
      </c>
    </row>
    <row r="54" spans="1:15" s="17" customFormat="1" hidden="1" x14ac:dyDescent="0.25">
      <c r="A54" s="133" t="s">
        <v>543</v>
      </c>
      <c r="B54" s="138" t="s">
        <v>435</v>
      </c>
      <c r="C54" s="138" t="s">
        <v>438</v>
      </c>
      <c r="D54" s="138" t="s">
        <v>369</v>
      </c>
      <c r="E54" s="139" t="s">
        <v>297</v>
      </c>
      <c r="F54" s="140" t="s">
        <v>193</v>
      </c>
      <c r="G54" s="141">
        <v>0.4</v>
      </c>
      <c r="H54" s="143" t="s">
        <v>439</v>
      </c>
      <c r="I54" s="143"/>
      <c r="J54" s="143"/>
      <c r="K54" s="140">
        <v>2</v>
      </c>
      <c r="L54" s="140" t="s">
        <v>393</v>
      </c>
      <c r="M54" s="138" t="s">
        <v>438</v>
      </c>
      <c r="N54" s="142">
        <v>46006</v>
      </c>
      <c r="O54" s="133" t="s">
        <v>205</v>
      </c>
    </row>
    <row r="55" spans="1:15" s="17" customFormat="1" hidden="1" x14ac:dyDescent="0.25">
      <c r="A55" s="133" t="s">
        <v>543</v>
      </c>
      <c r="B55" s="138" t="s">
        <v>435</v>
      </c>
      <c r="C55" s="138" t="s">
        <v>438</v>
      </c>
      <c r="D55" s="138" t="s">
        <v>369</v>
      </c>
      <c r="E55" s="139" t="s">
        <v>298</v>
      </c>
      <c r="F55" s="140" t="s">
        <v>193</v>
      </c>
      <c r="G55" s="141">
        <v>0.4</v>
      </c>
      <c r="H55" s="143" t="s">
        <v>439</v>
      </c>
      <c r="I55" s="143"/>
      <c r="J55" s="143"/>
      <c r="K55" s="140">
        <v>2</v>
      </c>
      <c r="L55" s="140" t="s">
        <v>393</v>
      </c>
      <c r="M55" s="138" t="s">
        <v>438</v>
      </c>
      <c r="N55" s="142">
        <v>46006</v>
      </c>
      <c r="O55" s="133" t="s">
        <v>205</v>
      </c>
    </row>
    <row r="56" spans="1:15" s="17" customFormat="1" hidden="1" x14ac:dyDescent="0.25">
      <c r="A56" s="133" t="s">
        <v>543</v>
      </c>
      <c r="B56" s="138" t="s">
        <v>435</v>
      </c>
      <c r="C56" s="138" t="s">
        <v>438</v>
      </c>
      <c r="D56" s="138" t="s">
        <v>369</v>
      </c>
      <c r="E56" s="139" t="s">
        <v>299</v>
      </c>
      <c r="F56" s="140" t="s">
        <v>193</v>
      </c>
      <c r="G56" s="141">
        <v>0.4</v>
      </c>
      <c r="H56" s="143" t="s">
        <v>439</v>
      </c>
      <c r="I56" s="143"/>
      <c r="J56" s="143"/>
      <c r="K56" s="140">
        <v>2</v>
      </c>
      <c r="L56" s="140" t="s">
        <v>393</v>
      </c>
      <c r="M56" s="138" t="s">
        <v>438</v>
      </c>
      <c r="N56" s="142">
        <v>46006</v>
      </c>
      <c r="O56" s="133" t="s">
        <v>205</v>
      </c>
    </row>
    <row r="57" spans="1:15" s="17" customFormat="1" hidden="1" x14ac:dyDescent="0.25">
      <c r="A57" s="133" t="s">
        <v>543</v>
      </c>
      <c r="B57" s="138" t="s">
        <v>435</v>
      </c>
      <c r="C57" s="138" t="s">
        <v>438</v>
      </c>
      <c r="D57" s="138" t="s">
        <v>369</v>
      </c>
      <c r="E57" s="139" t="s">
        <v>300</v>
      </c>
      <c r="F57" s="140" t="s">
        <v>193</v>
      </c>
      <c r="G57" s="141">
        <v>0.4</v>
      </c>
      <c r="H57" s="143" t="s">
        <v>439</v>
      </c>
      <c r="I57" s="143"/>
      <c r="J57" s="143"/>
      <c r="K57" s="140">
        <v>2</v>
      </c>
      <c r="L57" s="140" t="s">
        <v>393</v>
      </c>
      <c r="M57" s="138" t="s">
        <v>438</v>
      </c>
      <c r="N57" s="142">
        <v>46006</v>
      </c>
      <c r="O57" s="133" t="s">
        <v>205</v>
      </c>
    </row>
    <row r="58" spans="1:15" s="17" customFormat="1" hidden="1" x14ac:dyDescent="0.25">
      <c r="A58" s="133" t="s">
        <v>543</v>
      </c>
      <c r="B58" s="138" t="s">
        <v>435</v>
      </c>
      <c r="C58" s="138" t="s">
        <v>438</v>
      </c>
      <c r="D58" s="138" t="s">
        <v>369</v>
      </c>
      <c r="E58" s="139" t="s">
        <v>301</v>
      </c>
      <c r="F58" s="140" t="s">
        <v>193</v>
      </c>
      <c r="G58" s="141">
        <v>0.4</v>
      </c>
      <c r="H58" s="143" t="s">
        <v>439</v>
      </c>
      <c r="I58" s="143"/>
      <c r="J58" s="143"/>
      <c r="K58" s="140">
        <v>2</v>
      </c>
      <c r="L58" s="140" t="s">
        <v>393</v>
      </c>
      <c r="M58" s="138" t="s">
        <v>438</v>
      </c>
      <c r="N58" s="142">
        <v>46006</v>
      </c>
      <c r="O58" s="133" t="s">
        <v>205</v>
      </c>
    </row>
    <row r="59" spans="1:15" s="17" customFormat="1" hidden="1" x14ac:dyDescent="0.25">
      <c r="A59" s="133" t="s">
        <v>543</v>
      </c>
      <c r="B59" s="138" t="s">
        <v>435</v>
      </c>
      <c r="C59" s="138" t="s">
        <v>438</v>
      </c>
      <c r="D59" s="138" t="s">
        <v>369</v>
      </c>
      <c r="E59" s="139" t="s">
        <v>302</v>
      </c>
      <c r="F59" s="140" t="s">
        <v>193</v>
      </c>
      <c r="G59" s="141">
        <v>0.4</v>
      </c>
      <c r="H59" s="143" t="s">
        <v>439</v>
      </c>
      <c r="I59" s="143"/>
      <c r="J59" s="143"/>
      <c r="K59" s="140">
        <v>2</v>
      </c>
      <c r="L59" s="140" t="s">
        <v>393</v>
      </c>
      <c r="M59" s="138" t="s">
        <v>438</v>
      </c>
      <c r="N59" s="142">
        <v>46006</v>
      </c>
      <c r="O59" s="133" t="s">
        <v>205</v>
      </c>
    </row>
    <row r="60" spans="1:15" hidden="1" x14ac:dyDescent="0.25">
      <c r="A60" s="133" t="s">
        <v>543</v>
      </c>
      <c r="B60" s="138" t="s">
        <v>435</v>
      </c>
      <c r="C60" s="138" t="s">
        <v>438</v>
      </c>
      <c r="D60" s="138" t="s">
        <v>369</v>
      </c>
      <c r="E60" s="139" t="s">
        <v>303</v>
      </c>
      <c r="F60" s="140" t="s">
        <v>193</v>
      </c>
      <c r="G60" s="141">
        <v>0.4</v>
      </c>
      <c r="H60" s="143" t="s">
        <v>439</v>
      </c>
      <c r="I60" s="143"/>
      <c r="J60" s="143"/>
      <c r="K60" s="140">
        <v>2</v>
      </c>
      <c r="L60" s="140" t="s">
        <v>393</v>
      </c>
      <c r="M60" s="138" t="s">
        <v>438</v>
      </c>
      <c r="N60" s="142">
        <v>46006</v>
      </c>
      <c r="O60" s="133" t="s">
        <v>205</v>
      </c>
    </row>
    <row r="61" spans="1:15" hidden="1" x14ac:dyDescent="0.25">
      <c r="A61" s="133" t="s">
        <v>543</v>
      </c>
      <c r="B61" s="138" t="s">
        <v>435</v>
      </c>
      <c r="C61" s="138" t="s">
        <v>438</v>
      </c>
      <c r="D61" s="138" t="s">
        <v>369</v>
      </c>
      <c r="E61" s="139" t="s">
        <v>304</v>
      </c>
      <c r="F61" s="140" t="s">
        <v>193</v>
      </c>
      <c r="G61" s="141">
        <v>0.4</v>
      </c>
      <c r="H61" s="143" t="s">
        <v>439</v>
      </c>
      <c r="I61" s="143"/>
      <c r="J61" s="143"/>
      <c r="K61" s="140">
        <v>2</v>
      </c>
      <c r="L61" s="140" t="s">
        <v>393</v>
      </c>
      <c r="M61" s="138" t="s">
        <v>438</v>
      </c>
      <c r="N61" s="142">
        <v>46006</v>
      </c>
      <c r="O61" s="133" t="s">
        <v>205</v>
      </c>
    </row>
    <row r="62" spans="1:15" hidden="1" x14ac:dyDescent="0.25">
      <c r="A62" s="133" t="s">
        <v>543</v>
      </c>
      <c r="B62" s="138" t="s">
        <v>435</v>
      </c>
      <c r="C62" s="138" t="s">
        <v>438</v>
      </c>
      <c r="D62" s="138" t="s">
        <v>369</v>
      </c>
      <c r="E62" s="139" t="s">
        <v>305</v>
      </c>
      <c r="F62" s="140" t="s">
        <v>193</v>
      </c>
      <c r="G62" s="141">
        <v>0.4</v>
      </c>
      <c r="H62" s="143" t="s">
        <v>439</v>
      </c>
      <c r="I62" s="143"/>
      <c r="J62" s="143"/>
      <c r="K62" s="140">
        <v>2</v>
      </c>
      <c r="L62" s="140" t="s">
        <v>393</v>
      </c>
      <c r="M62" s="138" t="s">
        <v>438</v>
      </c>
      <c r="N62" s="142">
        <v>46006</v>
      </c>
      <c r="O62" s="133" t="s">
        <v>205</v>
      </c>
    </row>
    <row r="63" spans="1:15" hidden="1" x14ac:dyDescent="0.25">
      <c r="A63" s="133" t="s">
        <v>543</v>
      </c>
      <c r="B63" s="138" t="s">
        <v>435</v>
      </c>
      <c r="C63" s="138" t="s">
        <v>438</v>
      </c>
      <c r="D63" s="138" t="s">
        <v>369</v>
      </c>
      <c r="E63" s="139" t="s">
        <v>306</v>
      </c>
      <c r="F63" s="140" t="s">
        <v>193</v>
      </c>
      <c r="G63" s="141">
        <v>0.4</v>
      </c>
      <c r="H63" s="143" t="s">
        <v>439</v>
      </c>
      <c r="I63" s="143"/>
      <c r="J63" s="143"/>
      <c r="K63" s="140">
        <v>2</v>
      </c>
      <c r="L63" s="140" t="s">
        <v>393</v>
      </c>
      <c r="M63" s="138" t="s">
        <v>438</v>
      </c>
      <c r="N63" s="142">
        <v>46006</v>
      </c>
      <c r="O63" s="133" t="s">
        <v>205</v>
      </c>
    </row>
    <row r="64" spans="1:15" hidden="1" x14ac:dyDescent="0.25">
      <c r="A64" s="133" t="s">
        <v>543</v>
      </c>
      <c r="B64" s="138" t="s">
        <v>435</v>
      </c>
      <c r="C64" s="138" t="s">
        <v>442</v>
      </c>
      <c r="D64" s="138" t="s">
        <v>369</v>
      </c>
      <c r="E64" s="139" t="s">
        <v>306</v>
      </c>
      <c r="F64" s="140" t="s">
        <v>193</v>
      </c>
      <c r="G64" s="141">
        <v>0.4</v>
      </c>
      <c r="H64" s="143" t="s">
        <v>443</v>
      </c>
      <c r="I64" s="143"/>
      <c r="J64" s="143"/>
      <c r="K64" s="140">
        <v>2</v>
      </c>
      <c r="L64" s="140" t="s">
        <v>393</v>
      </c>
      <c r="M64" s="138" t="s">
        <v>442</v>
      </c>
      <c r="N64" s="142">
        <v>46006</v>
      </c>
      <c r="O64" s="133" t="s">
        <v>205</v>
      </c>
    </row>
    <row r="65" spans="1:15" hidden="1" x14ac:dyDescent="0.25">
      <c r="A65" s="133" t="s">
        <v>543</v>
      </c>
      <c r="B65" s="138" t="s">
        <v>435</v>
      </c>
      <c r="C65" s="138" t="s">
        <v>438</v>
      </c>
      <c r="D65" s="138" t="s">
        <v>369</v>
      </c>
      <c r="E65" s="139" t="s">
        <v>307</v>
      </c>
      <c r="F65" s="140" t="s">
        <v>193</v>
      </c>
      <c r="G65" s="141">
        <v>0.4</v>
      </c>
      <c r="H65" s="143" t="s">
        <v>439</v>
      </c>
      <c r="I65" s="143"/>
      <c r="J65" s="143"/>
      <c r="K65" s="140">
        <v>2</v>
      </c>
      <c r="L65" s="140" t="s">
        <v>393</v>
      </c>
      <c r="M65" s="138" t="s">
        <v>438</v>
      </c>
      <c r="N65" s="142">
        <v>46006</v>
      </c>
      <c r="O65" s="133" t="s">
        <v>205</v>
      </c>
    </row>
    <row r="66" spans="1:15" hidden="1" x14ac:dyDescent="0.25">
      <c r="A66" s="133" t="s">
        <v>543</v>
      </c>
      <c r="B66" s="138" t="s">
        <v>461</v>
      </c>
      <c r="C66" s="138" t="s">
        <v>462</v>
      </c>
      <c r="D66" s="138" t="s">
        <v>369</v>
      </c>
      <c r="E66" s="139" t="s">
        <v>298</v>
      </c>
      <c r="F66" s="140" t="s">
        <v>193</v>
      </c>
      <c r="G66" s="141">
        <v>0.3</v>
      </c>
      <c r="H66" s="132" t="s">
        <v>463</v>
      </c>
      <c r="I66" s="132"/>
      <c r="J66" s="132"/>
      <c r="K66" s="140">
        <v>3</v>
      </c>
      <c r="L66" s="140" t="s">
        <v>464</v>
      </c>
      <c r="M66" s="140" t="s">
        <v>465</v>
      </c>
      <c r="N66" s="142">
        <v>45657</v>
      </c>
      <c r="O66" s="133" t="s">
        <v>205</v>
      </c>
    </row>
    <row r="67" spans="1:15" hidden="1" x14ac:dyDescent="0.25">
      <c r="A67" s="133" t="s">
        <v>543</v>
      </c>
      <c r="B67" s="138" t="s">
        <v>461</v>
      </c>
      <c r="C67" s="138" t="s">
        <v>466</v>
      </c>
      <c r="D67" s="138" t="s">
        <v>369</v>
      </c>
      <c r="E67" s="139" t="s">
        <v>298</v>
      </c>
      <c r="F67" s="140" t="s">
        <v>193</v>
      </c>
      <c r="G67" s="141">
        <v>0.3</v>
      </c>
      <c r="H67" s="132" t="s">
        <v>467</v>
      </c>
      <c r="I67" s="132"/>
      <c r="J67" s="132"/>
      <c r="K67" s="140">
        <v>3</v>
      </c>
      <c r="L67" s="140" t="s">
        <v>464</v>
      </c>
      <c r="M67" s="140" t="s">
        <v>465</v>
      </c>
      <c r="N67" s="142">
        <v>45657</v>
      </c>
      <c r="O67" s="133" t="s">
        <v>205</v>
      </c>
    </row>
    <row r="68" spans="1:15" hidden="1" x14ac:dyDescent="0.25">
      <c r="A68" s="133" t="s">
        <v>543</v>
      </c>
      <c r="B68" s="138" t="s">
        <v>461</v>
      </c>
      <c r="C68" s="138" t="s">
        <v>462</v>
      </c>
      <c r="D68" s="138" t="s">
        <v>369</v>
      </c>
      <c r="E68" s="139" t="s">
        <v>299</v>
      </c>
      <c r="F68" s="140" t="s">
        <v>193</v>
      </c>
      <c r="G68" s="141">
        <v>0.3</v>
      </c>
      <c r="H68" s="132" t="s">
        <v>463</v>
      </c>
      <c r="I68" s="132"/>
      <c r="J68" s="132"/>
      <c r="K68" s="140">
        <v>3</v>
      </c>
      <c r="L68" s="140" t="s">
        <v>464</v>
      </c>
      <c r="M68" s="140" t="s">
        <v>465</v>
      </c>
      <c r="N68" s="142">
        <v>45657</v>
      </c>
      <c r="O68" s="133" t="s">
        <v>205</v>
      </c>
    </row>
    <row r="69" spans="1:15" hidden="1" x14ac:dyDescent="0.25">
      <c r="A69" s="133" t="s">
        <v>543</v>
      </c>
      <c r="B69" s="138" t="s">
        <v>461</v>
      </c>
      <c r="C69" s="138" t="s">
        <v>466</v>
      </c>
      <c r="D69" s="138" t="s">
        <v>369</v>
      </c>
      <c r="E69" s="139" t="s">
        <v>299</v>
      </c>
      <c r="F69" s="140" t="s">
        <v>193</v>
      </c>
      <c r="G69" s="141">
        <v>0.3</v>
      </c>
      <c r="H69" s="132" t="s">
        <v>463</v>
      </c>
      <c r="I69" s="132"/>
      <c r="J69" s="132"/>
      <c r="K69" s="140">
        <v>3</v>
      </c>
      <c r="L69" s="140" t="s">
        <v>464</v>
      </c>
      <c r="M69" s="140" t="s">
        <v>465</v>
      </c>
      <c r="N69" s="142">
        <v>45657</v>
      </c>
      <c r="O69" s="133" t="s">
        <v>205</v>
      </c>
    </row>
    <row r="70" spans="1:15" hidden="1" x14ac:dyDescent="0.25">
      <c r="A70" s="133" t="s">
        <v>543</v>
      </c>
      <c r="B70" s="138" t="s">
        <v>461</v>
      </c>
      <c r="C70" s="138" t="s">
        <v>462</v>
      </c>
      <c r="D70" s="138" t="s">
        <v>369</v>
      </c>
      <c r="E70" s="139" t="s">
        <v>300</v>
      </c>
      <c r="F70" s="140" t="s">
        <v>193</v>
      </c>
      <c r="G70" s="141">
        <v>0.3</v>
      </c>
      <c r="H70" s="132" t="s">
        <v>463</v>
      </c>
      <c r="I70" s="132"/>
      <c r="J70" s="132"/>
      <c r="K70" s="140">
        <v>3</v>
      </c>
      <c r="L70" s="140" t="s">
        <v>464</v>
      </c>
      <c r="M70" s="140" t="s">
        <v>465</v>
      </c>
      <c r="N70" s="142">
        <v>45657</v>
      </c>
      <c r="O70" s="133" t="s">
        <v>205</v>
      </c>
    </row>
    <row r="71" spans="1:15" hidden="1" x14ac:dyDescent="0.25">
      <c r="A71" s="133" t="s">
        <v>543</v>
      </c>
      <c r="B71" s="138" t="s">
        <v>461</v>
      </c>
      <c r="C71" s="138" t="s">
        <v>466</v>
      </c>
      <c r="D71" s="138" t="s">
        <v>369</v>
      </c>
      <c r="E71" s="139" t="s">
        <v>300</v>
      </c>
      <c r="F71" s="140" t="s">
        <v>193</v>
      </c>
      <c r="G71" s="141">
        <v>0.3</v>
      </c>
      <c r="H71" s="132" t="s">
        <v>463</v>
      </c>
      <c r="I71" s="132"/>
      <c r="J71" s="132"/>
      <c r="K71" s="140">
        <v>3</v>
      </c>
      <c r="L71" s="140" t="s">
        <v>464</v>
      </c>
      <c r="M71" s="140" t="s">
        <v>465</v>
      </c>
      <c r="N71" s="142">
        <v>45657</v>
      </c>
      <c r="O71" s="133" t="s">
        <v>205</v>
      </c>
    </row>
    <row r="72" spans="1:15" ht="15" hidden="1" customHeight="1" x14ac:dyDescent="0.25">
      <c r="A72" s="133" t="s">
        <v>543</v>
      </c>
      <c r="B72" s="138" t="s">
        <v>461</v>
      </c>
      <c r="C72" s="138" t="s">
        <v>462</v>
      </c>
      <c r="D72" s="138" t="s">
        <v>369</v>
      </c>
      <c r="E72" s="139" t="s">
        <v>301</v>
      </c>
      <c r="F72" s="140" t="s">
        <v>193</v>
      </c>
      <c r="G72" s="141">
        <v>0.3</v>
      </c>
      <c r="H72" s="132" t="s">
        <v>463</v>
      </c>
      <c r="I72" s="132"/>
      <c r="J72" s="132"/>
      <c r="K72" s="140">
        <v>3</v>
      </c>
      <c r="L72" s="140" t="s">
        <v>464</v>
      </c>
      <c r="M72" s="140" t="s">
        <v>465</v>
      </c>
      <c r="N72" s="142">
        <v>45657</v>
      </c>
      <c r="O72" s="133" t="s">
        <v>205</v>
      </c>
    </row>
    <row r="73" spans="1:15" hidden="1" x14ac:dyDescent="0.25">
      <c r="A73" s="133" t="s">
        <v>543</v>
      </c>
      <c r="B73" s="138" t="s">
        <v>461</v>
      </c>
      <c r="C73" s="138" t="s">
        <v>466</v>
      </c>
      <c r="D73" s="138" t="s">
        <v>369</v>
      </c>
      <c r="E73" s="139" t="s">
        <v>301</v>
      </c>
      <c r="F73" s="140" t="s">
        <v>193</v>
      </c>
      <c r="G73" s="141">
        <v>0.3</v>
      </c>
      <c r="H73" s="132" t="s">
        <v>463</v>
      </c>
      <c r="I73" s="132"/>
      <c r="J73" s="132"/>
      <c r="K73" s="140">
        <v>3</v>
      </c>
      <c r="L73" s="140" t="s">
        <v>464</v>
      </c>
      <c r="M73" s="140" t="s">
        <v>465</v>
      </c>
      <c r="N73" s="142">
        <v>45657</v>
      </c>
      <c r="O73" s="133" t="s">
        <v>205</v>
      </c>
    </row>
    <row r="74" spans="1:15" hidden="1" x14ac:dyDescent="0.25">
      <c r="A74" s="133" t="s">
        <v>543</v>
      </c>
      <c r="B74" s="138" t="s">
        <v>461</v>
      </c>
      <c r="C74" s="138" t="s">
        <v>462</v>
      </c>
      <c r="D74" s="138" t="s">
        <v>369</v>
      </c>
      <c r="E74" s="139" t="s">
        <v>302</v>
      </c>
      <c r="F74" s="140" t="s">
        <v>193</v>
      </c>
      <c r="G74" s="141">
        <v>0.3</v>
      </c>
      <c r="H74" s="132" t="s">
        <v>463</v>
      </c>
      <c r="I74" s="132"/>
      <c r="J74" s="132"/>
      <c r="K74" s="140">
        <v>3</v>
      </c>
      <c r="L74" s="140" t="s">
        <v>464</v>
      </c>
      <c r="M74" s="140" t="s">
        <v>465</v>
      </c>
      <c r="N74" s="142">
        <v>45657</v>
      </c>
      <c r="O74" s="133" t="s">
        <v>205</v>
      </c>
    </row>
    <row r="75" spans="1:15" hidden="1" x14ac:dyDescent="0.25">
      <c r="A75" s="133" t="s">
        <v>543</v>
      </c>
      <c r="B75" s="138" t="s">
        <v>461</v>
      </c>
      <c r="C75" s="138" t="s">
        <v>466</v>
      </c>
      <c r="D75" s="138" t="s">
        <v>369</v>
      </c>
      <c r="E75" s="139" t="s">
        <v>302</v>
      </c>
      <c r="F75" s="140" t="s">
        <v>193</v>
      </c>
      <c r="G75" s="141">
        <v>0.3</v>
      </c>
      <c r="H75" s="132" t="s">
        <v>463</v>
      </c>
      <c r="I75" s="132"/>
      <c r="J75" s="132"/>
      <c r="K75" s="140">
        <v>3</v>
      </c>
      <c r="L75" s="140" t="s">
        <v>464</v>
      </c>
      <c r="M75" s="140" t="s">
        <v>465</v>
      </c>
      <c r="N75" s="142">
        <v>45657</v>
      </c>
      <c r="O75" s="133" t="s">
        <v>205</v>
      </c>
    </row>
    <row r="76" spans="1:15" hidden="1" x14ac:dyDescent="0.25">
      <c r="A76" s="133" t="s">
        <v>543</v>
      </c>
      <c r="B76" s="138" t="s">
        <v>461</v>
      </c>
      <c r="C76" s="138" t="s">
        <v>462</v>
      </c>
      <c r="D76" s="138" t="s">
        <v>369</v>
      </c>
      <c r="E76" s="139" t="s">
        <v>303</v>
      </c>
      <c r="F76" s="140" t="s">
        <v>193</v>
      </c>
      <c r="G76" s="141">
        <v>0.3</v>
      </c>
      <c r="H76" s="132" t="s">
        <v>463</v>
      </c>
      <c r="I76" s="132"/>
      <c r="J76" s="132"/>
      <c r="K76" s="140">
        <v>3</v>
      </c>
      <c r="L76" s="140" t="s">
        <v>464</v>
      </c>
      <c r="M76" s="140" t="s">
        <v>465</v>
      </c>
      <c r="N76" s="142">
        <v>45657</v>
      </c>
      <c r="O76" s="133" t="s">
        <v>205</v>
      </c>
    </row>
    <row r="77" spans="1:15" hidden="1" x14ac:dyDescent="0.25">
      <c r="A77" s="133" t="s">
        <v>543</v>
      </c>
      <c r="B77" s="138" t="s">
        <v>461</v>
      </c>
      <c r="C77" s="138" t="s">
        <v>466</v>
      </c>
      <c r="D77" s="138" t="s">
        <v>369</v>
      </c>
      <c r="E77" s="139" t="s">
        <v>303</v>
      </c>
      <c r="F77" s="140" t="s">
        <v>193</v>
      </c>
      <c r="G77" s="141">
        <v>0.3</v>
      </c>
      <c r="H77" s="132" t="s">
        <v>463</v>
      </c>
      <c r="I77" s="132"/>
      <c r="J77" s="132"/>
      <c r="K77" s="140">
        <v>3</v>
      </c>
      <c r="L77" s="140" t="s">
        <v>464</v>
      </c>
      <c r="M77" s="140" t="s">
        <v>465</v>
      </c>
      <c r="N77" s="142">
        <v>45657</v>
      </c>
      <c r="O77" s="133" t="s">
        <v>205</v>
      </c>
    </row>
    <row r="78" spans="1:15" hidden="1" x14ac:dyDescent="0.25">
      <c r="A78" s="133" t="s">
        <v>543</v>
      </c>
      <c r="B78" s="138" t="s">
        <v>461</v>
      </c>
      <c r="C78" s="138" t="s">
        <v>462</v>
      </c>
      <c r="D78" s="138" t="s">
        <v>369</v>
      </c>
      <c r="E78" s="139" t="s">
        <v>305</v>
      </c>
      <c r="F78" s="140" t="s">
        <v>193</v>
      </c>
      <c r="G78" s="141">
        <v>0.3</v>
      </c>
      <c r="H78" s="132" t="s">
        <v>463</v>
      </c>
      <c r="I78" s="132"/>
      <c r="J78" s="132"/>
      <c r="K78" s="140">
        <v>3</v>
      </c>
      <c r="L78" s="140" t="s">
        <v>464</v>
      </c>
      <c r="M78" s="140" t="s">
        <v>465</v>
      </c>
      <c r="N78" s="142">
        <v>45657</v>
      </c>
      <c r="O78" s="133" t="s">
        <v>205</v>
      </c>
    </row>
    <row r="79" spans="1:15" hidden="1" x14ac:dyDescent="0.25">
      <c r="A79" s="133" t="s">
        <v>543</v>
      </c>
      <c r="B79" s="138" t="s">
        <v>461</v>
      </c>
      <c r="C79" s="138" t="s">
        <v>466</v>
      </c>
      <c r="D79" s="138" t="s">
        <v>369</v>
      </c>
      <c r="E79" s="139" t="s">
        <v>305</v>
      </c>
      <c r="F79" s="140" t="s">
        <v>193</v>
      </c>
      <c r="G79" s="141">
        <v>0.3</v>
      </c>
      <c r="H79" s="132" t="s">
        <v>463</v>
      </c>
      <c r="I79" s="132"/>
      <c r="J79" s="132"/>
      <c r="K79" s="140">
        <v>3</v>
      </c>
      <c r="L79" s="140" t="s">
        <v>464</v>
      </c>
      <c r="M79" s="140" t="s">
        <v>465</v>
      </c>
      <c r="N79" s="142">
        <v>45657</v>
      </c>
      <c r="O79" s="133" t="s">
        <v>205</v>
      </c>
    </row>
    <row r="80" spans="1:15" hidden="1" x14ac:dyDescent="0.25">
      <c r="A80" s="133" t="s">
        <v>543</v>
      </c>
      <c r="B80" s="138" t="s">
        <v>461</v>
      </c>
      <c r="C80" s="138" t="s">
        <v>462</v>
      </c>
      <c r="D80" s="138" t="s">
        <v>369</v>
      </c>
      <c r="E80" s="139" t="s">
        <v>307</v>
      </c>
      <c r="F80" s="140" t="s">
        <v>193</v>
      </c>
      <c r="G80" s="141">
        <v>0.3</v>
      </c>
      <c r="H80" s="132" t="s">
        <v>463</v>
      </c>
      <c r="I80" s="132"/>
      <c r="J80" s="132"/>
      <c r="K80" s="140">
        <v>3</v>
      </c>
      <c r="L80" s="140" t="s">
        <v>464</v>
      </c>
      <c r="M80" s="140" t="s">
        <v>465</v>
      </c>
      <c r="N80" s="142">
        <v>45657</v>
      </c>
      <c r="O80" s="133" t="s">
        <v>205</v>
      </c>
    </row>
    <row r="81" spans="1:15" hidden="1" x14ac:dyDescent="0.25">
      <c r="A81" s="133" t="s">
        <v>543</v>
      </c>
      <c r="B81" s="138" t="s">
        <v>461</v>
      </c>
      <c r="C81" s="138" t="s">
        <v>466</v>
      </c>
      <c r="D81" s="138" t="s">
        <v>369</v>
      </c>
      <c r="E81" s="139" t="s">
        <v>307</v>
      </c>
      <c r="F81" s="140" t="s">
        <v>193</v>
      </c>
      <c r="G81" s="141">
        <v>0.3</v>
      </c>
      <c r="H81" s="132" t="s">
        <v>463</v>
      </c>
      <c r="I81" s="132"/>
      <c r="J81" s="132"/>
      <c r="K81" s="140">
        <v>3</v>
      </c>
      <c r="L81" s="140" t="s">
        <v>464</v>
      </c>
      <c r="M81" s="140" t="s">
        <v>465</v>
      </c>
      <c r="N81" s="142">
        <v>45657</v>
      </c>
      <c r="O81" s="133" t="s">
        <v>205</v>
      </c>
    </row>
    <row r="82" spans="1:15" hidden="1" x14ac:dyDescent="0.25">
      <c r="A82" s="133" t="s">
        <v>543</v>
      </c>
      <c r="B82" s="133" t="s">
        <v>523</v>
      </c>
      <c r="C82" s="138" t="s">
        <v>527</v>
      </c>
      <c r="D82" s="138" t="s">
        <v>369</v>
      </c>
      <c r="E82" s="139" t="s">
        <v>296</v>
      </c>
      <c r="F82" s="140" t="s">
        <v>193</v>
      </c>
      <c r="G82" s="141">
        <v>0.35</v>
      </c>
      <c r="H82" s="145" t="s">
        <v>541</v>
      </c>
      <c r="I82" s="145"/>
      <c r="J82" s="145"/>
      <c r="K82" s="140">
        <v>2</v>
      </c>
      <c r="L82" s="140" t="s">
        <v>525</v>
      </c>
      <c r="M82" s="140" t="s">
        <v>527</v>
      </c>
      <c r="N82" s="142">
        <v>46172</v>
      </c>
      <c r="O82" s="133" t="s">
        <v>205</v>
      </c>
    </row>
    <row r="83" spans="1:15" hidden="1" x14ac:dyDescent="0.25">
      <c r="A83" s="133" t="s">
        <v>543</v>
      </c>
      <c r="B83" s="133" t="s">
        <v>523</v>
      </c>
      <c r="C83" s="138" t="s">
        <v>527</v>
      </c>
      <c r="D83" s="138" t="s">
        <v>369</v>
      </c>
      <c r="E83" s="139" t="s">
        <v>297</v>
      </c>
      <c r="F83" s="140" t="s">
        <v>193</v>
      </c>
      <c r="G83" s="141">
        <v>0.35</v>
      </c>
      <c r="H83" s="145" t="s">
        <v>541</v>
      </c>
      <c r="I83" s="145"/>
      <c r="J83" s="145"/>
      <c r="K83" s="140">
        <v>2</v>
      </c>
      <c r="L83" s="140" t="s">
        <v>525</v>
      </c>
      <c r="M83" s="140" t="s">
        <v>527</v>
      </c>
      <c r="N83" s="142">
        <v>46172</v>
      </c>
      <c r="O83" s="133" t="s">
        <v>205</v>
      </c>
    </row>
    <row r="84" spans="1:15" hidden="1" x14ac:dyDescent="0.25">
      <c r="A84" s="133" t="s">
        <v>543</v>
      </c>
      <c r="B84" s="133" t="s">
        <v>523</v>
      </c>
      <c r="C84" s="138" t="s">
        <v>527</v>
      </c>
      <c r="D84" s="138" t="s">
        <v>369</v>
      </c>
      <c r="E84" s="139" t="s">
        <v>298</v>
      </c>
      <c r="F84" s="140" t="s">
        <v>193</v>
      </c>
      <c r="G84" s="141">
        <v>0.35</v>
      </c>
      <c r="H84" s="145" t="s">
        <v>541</v>
      </c>
      <c r="I84" s="145"/>
      <c r="J84" s="145"/>
      <c r="K84" s="140">
        <v>2</v>
      </c>
      <c r="L84" s="140" t="s">
        <v>525</v>
      </c>
      <c r="M84" s="140" t="s">
        <v>527</v>
      </c>
      <c r="N84" s="142">
        <v>46172</v>
      </c>
      <c r="O84" s="133" t="s">
        <v>205</v>
      </c>
    </row>
    <row r="85" spans="1:15" hidden="1" x14ac:dyDescent="0.25">
      <c r="A85" s="133" t="s">
        <v>543</v>
      </c>
      <c r="B85" s="133" t="s">
        <v>523</v>
      </c>
      <c r="C85" s="138" t="s">
        <v>527</v>
      </c>
      <c r="D85" s="138" t="s">
        <v>369</v>
      </c>
      <c r="E85" s="139" t="s">
        <v>299</v>
      </c>
      <c r="F85" s="140" t="s">
        <v>193</v>
      </c>
      <c r="G85" s="141">
        <v>0.35</v>
      </c>
      <c r="H85" s="145" t="s">
        <v>541</v>
      </c>
      <c r="I85" s="145"/>
      <c r="J85" s="145"/>
      <c r="K85" s="140">
        <v>2</v>
      </c>
      <c r="L85" s="140" t="s">
        <v>525</v>
      </c>
      <c r="M85" s="140" t="s">
        <v>527</v>
      </c>
      <c r="N85" s="142">
        <v>46172</v>
      </c>
      <c r="O85" s="133" t="s">
        <v>205</v>
      </c>
    </row>
    <row r="86" spans="1:15" hidden="1" x14ac:dyDescent="0.25">
      <c r="A86" s="133" t="s">
        <v>543</v>
      </c>
      <c r="B86" s="133" t="s">
        <v>523</v>
      </c>
      <c r="C86" s="138" t="s">
        <v>527</v>
      </c>
      <c r="D86" s="138" t="s">
        <v>369</v>
      </c>
      <c r="E86" s="139" t="s">
        <v>300</v>
      </c>
      <c r="F86" s="140" t="s">
        <v>193</v>
      </c>
      <c r="G86" s="141">
        <v>0.35</v>
      </c>
      <c r="H86" s="135" t="s">
        <v>541</v>
      </c>
      <c r="I86" s="135"/>
      <c r="J86" s="135"/>
      <c r="K86" s="140">
        <v>2</v>
      </c>
      <c r="L86" s="140" t="s">
        <v>525</v>
      </c>
      <c r="M86" s="140" t="s">
        <v>527</v>
      </c>
      <c r="N86" s="142">
        <v>46172</v>
      </c>
      <c r="O86" s="133" t="s">
        <v>205</v>
      </c>
    </row>
    <row r="87" spans="1:15" hidden="1" x14ac:dyDescent="0.25">
      <c r="A87" s="133" t="s">
        <v>543</v>
      </c>
      <c r="B87" s="133" t="s">
        <v>523</v>
      </c>
      <c r="C87" s="138" t="s">
        <v>528</v>
      </c>
      <c r="D87" s="138" t="s">
        <v>369</v>
      </c>
      <c r="E87" s="139" t="s">
        <v>300</v>
      </c>
      <c r="F87" s="140" t="s">
        <v>193</v>
      </c>
      <c r="G87" s="141">
        <v>0.35</v>
      </c>
      <c r="H87" s="145" t="s">
        <v>541</v>
      </c>
      <c r="I87" s="145"/>
      <c r="J87" s="145"/>
      <c r="K87" s="140">
        <v>2</v>
      </c>
      <c r="L87" s="140" t="s">
        <v>525</v>
      </c>
      <c r="M87" s="140" t="s">
        <v>528</v>
      </c>
      <c r="N87" s="142">
        <v>46172</v>
      </c>
      <c r="O87" s="133" t="s">
        <v>205</v>
      </c>
    </row>
    <row r="88" spans="1:15" hidden="1" x14ac:dyDescent="0.25">
      <c r="A88" s="133" t="s">
        <v>543</v>
      </c>
      <c r="B88" s="133" t="s">
        <v>523</v>
      </c>
      <c r="C88" s="138" t="s">
        <v>527</v>
      </c>
      <c r="D88" s="138" t="s">
        <v>369</v>
      </c>
      <c r="E88" s="139" t="s">
        <v>301</v>
      </c>
      <c r="F88" s="140" t="s">
        <v>193</v>
      </c>
      <c r="G88" s="141">
        <v>0.35</v>
      </c>
      <c r="H88" s="145" t="s">
        <v>541</v>
      </c>
      <c r="I88" s="145"/>
      <c r="J88" s="145"/>
      <c r="K88" s="140">
        <v>2</v>
      </c>
      <c r="L88" s="140" t="s">
        <v>525</v>
      </c>
      <c r="M88" s="140" t="s">
        <v>527</v>
      </c>
      <c r="N88" s="142">
        <v>46172</v>
      </c>
      <c r="O88" s="133" t="s">
        <v>205</v>
      </c>
    </row>
    <row r="89" spans="1:15" hidden="1" x14ac:dyDescent="0.25">
      <c r="A89" s="133" t="s">
        <v>543</v>
      </c>
      <c r="B89" s="133" t="s">
        <v>523</v>
      </c>
      <c r="C89" s="138" t="s">
        <v>527</v>
      </c>
      <c r="D89" s="138" t="s">
        <v>369</v>
      </c>
      <c r="E89" s="139" t="s">
        <v>302</v>
      </c>
      <c r="F89" s="140" t="s">
        <v>193</v>
      </c>
      <c r="G89" s="141">
        <v>0.35</v>
      </c>
      <c r="H89" s="145" t="s">
        <v>541</v>
      </c>
      <c r="I89" s="145"/>
      <c r="J89" s="145"/>
      <c r="K89" s="140">
        <v>2</v>
      </c>
      <c r="L89" s="140" t="s">
        <v>525</v>
      </c>
      <c r="M89" s="140" t="s">
        <v>527</v>
      </c>
      <c r="N89" s="142">
        <v>46172</v>
      </c>
      <c r="O89" s="133" t="s">
        <v>205</v>
      </c>
    </row>
    <row r="90" spans="1:15" hidden="1" x14ac:dyDescent="0.25">
      <c r="A90" s="133" t="s">
        <v>543</v>
      </c>
      <c r="B90" s="133" t="s">
        <v>523</v>
      </c>
      <c r="C90" s="138" t="s">
        <v>528</v>
      </c>
      <c r="D90" s="138" t="s">
        <v>369</v>
      </c>
      <c r="E90" s="139" t="s">
        <v>302</v>
      </c>
      <c r="F90" s="140" t="s">
        <v>193</v>
      </c>
      <c r="G90" s="141">
        <v>0.35</v>
      </c>
      <c r="H90" s="145" t="s">
        <v>541</v>
      </c>
      <c r="I90" s="145"/>
      <c r="J90" s="145"/>
      <c r="K90" s="140">
        <v>2</v>
      </c>
      <c r="L90" s="140" t="s">
        <v>525</v>
      </c>
      <c r="M90" s="140" t="s">
        <v>528</v>
      </c>
      <c r="N90" s="142">
        <v>46172</v>
      </c>
      <c r="O90" s="133" t="s">
        <v>205</v>
      </c>
    </row>
    <row r="91" spans="1:15" hidden="1" x14ac:dyDescent="0.25">
      <c r="A91" s="133" t="s">
        <v>543</v>
      </c>
      <c r="B91" s="133" t="s">
        <v>523</v>
      </c>
      <c r="C91" s="138" t="s">
        <v>527</v>
      </c>
      <c r="D91" s="138" t="s">
        <v>369</v>
      </c>
      <c r="E91" s="139" t="s">
        <v>303</v>
      </c>
      <c r="F91" s="140" t="s">
        <v>193</v>
      </c>
      <c r="G91" s="141">
        <v>0.35</v>
      </c>
      <c r="H91" s="145" t="s">
        <v>541</v>
      </c>
      <c r="I91" s="145"/>
      <c r="J91" s="145"/>
      <c r="K91" s="140">
        <v>2</v>
      </c>
      <c r="L91" s="140" t="s">
        <v>525</v>
      </c>
      <c r="M91" s="140" t="s">
        <v>527</v>
      </c>
      <c r="N91" s="142">
        <v>46172</v>
      </c>
      <c r="O91" s="133" t="s">
        <v>205</v>
      </c>
    </row>
    <row r="92" spans="1:15" hidden="1" x14ac:dyDescent="0.25">
      <c r="A92" s="133" t="s">
        <v>543</v>
      </c>
      <c r="B92" s="133" t="s">
        <v>523</v>
      </c>
      <c r="C92" s="138" t="s">
        <v>528</v>
      </c>
      <c r="D92" s="138" t="s">
        <v>369</v>
      </c>
      <c r="E92" s="139" t="s">
        <v>303</v>
      </c>
      <c r="F92" s="140" t="s">
        <v>193</v>
      </c>
      <c r="G92" s="141">
        <v>0.35</v>
      </c>
      <c r="H92" s="145" t="s">
        <v>541</v>
      </c>
      <c r="I92" s="145"/>
      <c r="J92" s="145"/>
      <c r="K92" s="140">
        <v>2</v>
      </c>
      <c r="L92" s="140" t="s">
        <v>525</v>
      </c>
      <c r="M92" s="140" t="s">
        <v>528</v>
      </c>
      <c r="N92" s="142">
        <v>46172</v>
      </c>
      <c r="O92" s="133" t="s">
        <v>205</v>
      </c>
    </row>
    <row r="93" spans="1:15" hidden="1" x14ac:dyDescent="0.25">
      <c r="A93" s="133" t="s">
        <v>543</v>
      </c>
      <c r="B93" s="133" t="s">
        <v>523</v>
      </c>
      <c r="C93" s="138" t="s">
        <v>527</v>
      </c>
      <c r="D93" s="138" t="s">
        <v>369</v>
      </c>
      <c r="E93" s="139" t="s">
        <v>304</v>
      </c>
      <c r="F93" s="140" t="s">
        <v>193</v>
      </c>
      <c r="G93" s="141">
        <v>0.35</v>
      </c>
      <c r="H93" s="145" t="s">
        <v>541</v>
      </c>
      <c r="I93" s="145"/>
      <c r="J93" s="145"/>
      <c r="K93" s="140">
        <v>2</v>
      </c>
      <c r="L93" s="140" t="s">
        <v>525</v>
      </c>
      <c r="M93" s="140" t="s">
        <v>527</v>
      </c>
      <c r="N93" s="142">
        <v>46172</v>
      </c>
      <c r="O93" s="133" t="s">
        <v>205</v>
      </c>
    </row>
    <row r="94" spans="1:15" hidden="1" x14ac:dyDescent="0.25">
      <c r="A94" s="133" t="s">
        <v>543</v>
      </c>
      <c r="B94" s="133" t="s">
        <v>523</v>
      </c>
      <c r="C94" s="138" t="s">
        <v>527</v>
      </c>
      <c r="D94" s="138" t="s">
        <v>369</v>
      </c>
      <c r="E94" s="139" t="s">
        <v>305</v>
      </c>
      <c r="F94" s="140" t="s">
        <v>193</v>
      </c>
      <c r="G94" s="141">
        <v>0.35</v>
      </c>
      <c r="H94" s="145" t="s">
        <v>541</v>
      </c>
      <c r="I94" s="145"/>
      <c r="J94" s="145"/>
      <c r="K94" s="140">
        <v>2</v>
      </c>
      <c r="L94" s="140" t="s">
        <v>525</v>
      </c>
      <c r="M94" s="140" t="s">
        <v>527</v>
      </c>
      <c r="N94" s="142">
        <v>46172</v>
      </c>
      <c r="O94" s="133" t="s">
        <v>205</v>
      </c>
    </row>
    <row r="95" spans="1:15" hidden="1" x14ac:dyDescent="0.25">
      <c r="A95" s="133" t="s">
        <v>543</v>
      </c>
      <c r="B95" s="133" t="s">
        <v>523</v>
      </c>
      <c r="C95" s="138" t="s">
        <v>528</v>
      </c>
      <c r="D95" s="138" t="s">
        <v>369</v>
      </c>
      <c r="E95" s="139" t="s">
        <v>305</v>
      </c>
      <c r="F95" s="140" t="s">
        <v>193</v>
      </c>
      <c r="G95" s="141">
        <v>0.35</v>
      </c>
      <c r="H95" s="145" t="s">
        <v>541</v>
      </c>
      <c r="I95" s="145"/>
      <c r="J95" s="145"/>
      <c r="K95" s="140">
        <v>2</v>
      </c>
      <c r="L95" s="140" t="s">
        <v>525</v>
      </c>
      <c r="M95" s="140" t="s">
        <v>528</v>
      </c>
      <c r="N95" s="142">
        <v>46172</v>
      </c>
      <c r="O95" s="133" t="s">
        <v>205</v>
      </c>
    </row>
    <row r="96" spans="1:15" hidden="1" x14ac:dyDescent="0.25">
      <c r="A96" s="133" t="s">
        <v>543</v>
      </c>
      <c r="B96" s="133" t="s">
        <v>523</v>
      </c>
      <c r="C96" s="138" t="s">
        <v>527</v>
      </c>
      <c r="D96" s="138" t="s">
        <v>369</v>
      </c>
      <c r="E96" s="138" t="s">
        <v>306</v>
      </c>
      <c r="F96" s="140" t="s">
        <v>193</v>
      </c>
      <c r="G96" s="141">
        <v>0.35</v>
      </c>
      <c r="H96" s="145" t="s">
        <v>541</v>
      </c>
      <c r="I96" s="145"/>
      <c r="J96" s="145"/>
      <c r="K96" s="140">
        <v>2</v>
      </c>
      <c r="L96" s="140" t="s">
        <v>525</v>
      </c>
      <c r="M96" s="140" t="s">
        <v>527</v>
      </c>
      <c r="N96" s="142">
        <v>46172</v>
      </c>
      <c r="O96" s="133" t="s">
        <v>205</v>
      </c>
    </row>
    <row r="97" spans="1:15" hidden="1" x14ac:dyDescent="0.25">
      <c r="A97" s="133" t="s">
        <v>543</v>
      </c>
      <c r="B97" s="133" t="s">
        <v>523</v>
      </c>
      <c r="C97" s="138" t="s">
        <v>529</v>
      </c>
      <c r="D97" s="138" t="s">
        <v>369</v>
      </c>
      <c r="E97" s="138" t="s">
        <v>306</v>
      </c>
      <c r="F97" s="140" t="s">
        <v>193</v>
      </c>
      <c r="G97" s="141">
        <v>0.35</v>
      </c>
      <c r="H97" s="145" t="s">
        <v>542</v>
      </c>
      <c r="I97" s="145"/>
      <c r="J97" s="145"/>
      <c r="K97" s="140">
        <v>2</v>
      </c>
      <c r="L97" s="140" t="s">
        <v>525</v>
      </c>
      <c r="M97" s="140" t="s">
        <v>529</v>
      </c>
      <c r="N97" s="142">
        <v>46172</v>
      </c>
      <c r="O97" s="133" t="s">
        <v>205</v>
      </c>
    </row>
    <row r="98" spans="1:15" hidden="1" x14ac:dyDescent="0.25">
      <c r="A98" s="133" t="s">
        <v>543</v>
      </c>
      <c r="B98" s="133" t="s">
        <v>523</v>
      </c>
      <c r="C98" s="138" t="s">
        <v>527</v>
      </c>
      <c r="D98" s="138" t="s">
        <v>369</v>
      </c>
      <c r="E98" s="139" t="s">
        <v>307</v>
      </c>
      <c r="F98" s="140" t="s">
        <v>193</v>
      </c>
      <c r="G98" s="141">
        <v>0.35</v>
      </c>
      <c r="H98" s="145" t="s">
        <v>541</v>
      </c>
      <c r="I98" s="145"/>
      <c r="J98" s="145"/>
      <c r="K98" s="140">
        <v>2</v>
      </c>
      <c r="L98" s="140" t="s">
        <v>525</v>
      </c>
      <c r="M98" s="140" t="s">
        <v>527</v>
      </c>
      <c r="N98" s="142">
        <v>46172</v>
      </c>
      <c r="O98" s="133" t="s">
        <v>205</v>
      </c>
    </row>
    <row r="99" spans="1:15" hidden="1" x14ac:dyDescent="0.25">
      <c r="A99" s="133" t="s">
        <v>543</v>
      </c>
      <c r="B99" s="133" t="s">
        <v>523</v>
      </c>
      <c r="C99" s="138" t="s">
        <v>528</v>
      </c>
      <c r="D99" s="138" t="s">
        <v>369</v>
      </c>
      <c r="E99" s="139" t="s">
        <v>307</v>
      </c>
      <c r="F99" s="140" t="s">
        <v>193</v>
      </c>
      <c r="G99" s="141">
        <v>0.35</v>
      </c>
      <c r="H99" s="145" t="s">
        <v>541</v>
      </c>
      <c r="I99" s="145"/>
      <c r="J99" s="145"/>
      <c r="K99" s="140">
        <v>2</v>
      </c>
      <c r="L99" s="140" t="s">
        <v>525</v>
      </c>
      <c r="M99" s="140" t="s">
        <v>528</v>
      </c>
      <c r="N99" s="142">
        <v>46172</v>
      </c>
      <c r="O99" s="133" t="s">
        <v>205</v>
      </c>
    </row>
    <row r="100" spans="1:15" hidden="1" x14ac:dyDescent="0.25">
      <c r="A100" s="133" t="s">
        <v>543</v>
      </c>
      <c r="B100" s="138" t="s">
        <v>358</v>
      </c>
      <c r="C100" s="138" t="s">
        <v>379</v>
      </c>
      <c r="D100" s="138" t="s">
        <v>378</v>
      </c>
      <c r="E100" s="139" t="s">
        <v>309</v>
      </c>
      <c r="F100" s="140" t="s">
        <v>193</v>
      </c>
      <c r="G100" s="141">
        <v>0.3</v>
      </c>
      <c r="H100" s="134" t="s">
        <v>380</v>
      </c>
      <c r="I100" s="134"/>
      <c r="J100" s="134"/>
      <c r="K100" s="140">
        <v>2</v>
      </c>
      <c r="L100" s="140" t="s">
        <v>374</v>
      </c>
      <c r="M100" s="140"/>
      <c r="N100" s="142">
        <v>46173</v>
      </c>
      <c r="O100" s="133" t="s">
        <v>205</v>
      </c>
    </row>
    <row r="101" spans="1:15" hidden="1" x14ac:dyDescent="0.25">
      <c r="A101" s="133" t="s">
        <v>543</v>
      </c>
      <c r="B101" s="138" t="s">
        <v>358</v>
      </c>
      <c r="C101" s="138" t="s">
        <v>379</v>
      </c>
      <c r="D101" s="138" t="s">
        <v>378</v>
      </c>
      <c r="E101" s="139" t="s">
        <v>311</v>
      </c>
      <c r="F101" s="140" t="s">
        <v>193</v>
      </c>
      <c r="G101" s="141">
        <v>0.3</v>
      </c>
      <c r="H101" s="134" t="s">
        <v>380</v>
      </c>
      <c r="I101" s="134"/>
      <c r="J101" s="134"/>
      <c r="K101" s="140">
        <v>2</v>
      </c>
      <c r="L101" s="140" t="s">
        <v>374</v>
      </c>
      <c r="M101" s="140"/>
      <c r="N101" s="142">
        <v>46173</v>
      </c>
      <c r="O101" s="133" t="s">
        <v>205</v>
      </c>
    </row>
    <row r="102" spans="1:15" hidden="1" x14ac:dyDescent="0.25">
      <c r="A102" s="133" t="s">
        <v>543</v>
      </c>
      <c r="B102" s="138" t="s">
        <v>461</v>
      </c>
      <c r="C102" s="138" t="s">
        <v>468</v>
      </c>
      <c r="D102" s="138" t="s">
        <v>378</v>
      </c>
      <c r="E102" s="139" t="s">
        <v>309</v>
      </c>
      <c r="F102" s="140" t="s">
        <v>193</v>
      </c>
      <c r="G102" s="141">
        <v>0.3</v>
      </c>
      <c r="H102" s="132" t="s">
        <v>469</v>
      </c>
      <c r="I102" s="132"/>
      <c r="J102" s="132"/>
      <c r="K102" s="140">
        <v>2</v>
      </c>
      <c r="L102" s="140" t="s">
        <v>470</v>
      </c>
      <c r="M102" s="140" t="s">
        <v>465</v>
      </c>
      <c r="N102" s="142">
        <v>45657</v>
      </c>
      <c r="O102" s="133" t="s">
        <v>205</v>
      </c>
    </row>
    <row r="103" spans="1:15" hidden="1" x14ac:dyDescent="0.25">
      <c r="A103" s="133" t="s">
        <v>543</v>
      </c>
      <c r="B103" s="138" t="s">
        <v>461</v>
      </c>
      <c r="C103" s="138" t="s">
        <v>468</v>
      </c>
      <c r="D103" s="138" t="s">
        <v>378</v>
      </c>
      <c r="E103" s="139" t="s">
        <v>311</v>
      </c>
      <c r="F103" s="140" t="s">
        <v>193</v>
      </c>
      <c r="G103" s="141">
        <v>0.3</v>
      </c>
      <c r="H103" s="132" t="s">
        <v>469</v>
      </c>
      <c r="I103" s="132"/>
      <c r="J103" s="132"/>
      <c r="K103" s="140">
        <v>2</v>
      </c>
      <c r="L103" s="140" t="s">
        <v>470</v>
      </c>
      <c r="M103" s="140" t="s">
        <v>465</v>
      </c>
      <c r="N103" s="142">
        <v>45657</v>
      </c>
      <c r="O103" s="133" t="s">
        <v>205</v>
      </c>
    </row>
    <row r="104" spans="1:15" hidden="1" x14ac:dyDescent="0.25">
      <c r="A104" s="133" t="s">
        <v>543</v>
      </c>
      <c r="B104" s="133" t="s">
        <v>395</v>
      </c>
      <c r="C104" s="138" t="s">
        <v>396</v>
      </c>
      <c r="D104" s="138" t="s">
        <v>378</v>
      </c>
      <c r="E104" s="139" t="s">
        <v>309</v>
      </c>
      <c r="F104" s="140" t="s">
        <v>193</v>
      </c>
      <c r="G104" s="141">
        <v>0.32</v>
      </c>
      <c r="H104" s="136" t="s">
        <v>397</v>
      </c>
      <c r="I104" s="136"/>
      <c r="J104" s="136"/>
      <c r="K104" s="140">
        <v>2</v>
      </c>
      <c r="L104" s="140" t="s">
        <v>398</v>
      </c>
      <c r="M104" s="138" t="s">
        <v>396</v>
      </c>
      <c r="N104" s="142" t="s">
        <v>399</v>
      </c>
      <c r="O104" s="133" t="s">
        <v>205</v>
      </c>
    </row>
    <row r="105" spans="1:15" hidden="1" x14ac:dyDescent="0.25">
      <c r="A105" s="133" t="s">
        <v>543</v>
      </c>
      <c r="B105" s="133" t="s">
        <v>395</v>
      </c>
      <c r="C105" s="138" t="s">
        <v>400</v>
      </c>
      <c r="D105" s="138" t="s">
        <v>378</v>
      </c>
      <c r="E105" s="139" t="s">
        <v>310</v>
      </c>
      <c r="F105" s="140" t="s">
        <v>193</v>
      </c>
      <c r="G105" s="141">
        <v>0.32</v>
      </c>
      <c r="H105" s="136" t="s">
        <v>401</v>
      </c>
      <c r="I105" s="136"/>
      <c r="J105" s="136"/>
      <c r="K105" s="140">
        <v>2</v>
      </c>
      <c r="L105" s="140" t="s">
        <v>402</v>
      </c>
      <c r="M105" s="138" t="s">
        <v>400</v>
      </c>
      <c r="N105" s="142" t="s">
        <v>399</v>
      </c>
      <c r="O105" s="133" t="s">
        <v>205</v>
      </c>
    </row>
    <row r="106" spans="1:15" ht="30" hidden="1" x14ac:dyDescent="0.25">
      <c r="A106" s="133" t="s">
        <v>543</v>
      </c>
      <c r="B106" s="133" t="s">
        <v>395</v>
      </c>
      <c r="C106" s="138" t="s">
        <v>403</v>
      </c>
      <c r="D106" s="138" t="s">
        <v>378</v>
      </c>
      <c r="E106" s="139" t="s">
        <v>311</v>
      </c>
      <c r="F106" s="140" t="s">
        <v>193</v>
      </c>
      <c r="G106" s="141">
        <v>0.32</v>
      </c>
      <c r="H106" s="137" t="s">
        <v>404</v>
      </c>
      <c r="I106" s="137"/>
      <c r="J106" s="137"/>
      <c r="K106" s="140">
        <v>2</v>
      </c>
      <c r="L106" s="140" t="s">
        <v>405</v>
      </c>
      <c r="M106" s="138" t="s">
        <v>403</v>
      </c>
      <c r="N106" s="142" t="s">
        <v>399</v>
      </c>
      <c r="O106" s="133" t="s">
        <v>205</v>
      </c>
    </row>
    <row r="107" spans="1:15" hidden="1" x14ac:dyDescent="0.25">
      <c r="A107" s="133" t="s">
        <v>543</v>
      </c>
      <c r="B107" s="138" t="s">
        <v>489</v>
      </c>
      <c r="C107" s="138" t="s">
        <v>497</v>
      </c>
      <c r="D107" s="138" t="s">
        <v>378</v>
      </c>
      <c r="E107" s="139" t="s">
        <v>308</v>
      </c>
      <c r="F107" s="140" t="s">
        <v>193</v>
      </c>
      <c r="G107" s="141">
        <v>0.3</v>
      </c>
      <c r="H107" s="144" t="s">
        <v>491</v>
      </c>
      <c r="I107" s="144"/>
      <c r="J107" s="144"/>
      <c r="K107" s="140">
        <v>2</v>
      </c>
      <c r="L107" s="140" t="s">
        <v>498</v>
      </c>
      <c r="M107" s="138" t="s">
        <v>497</v>
      </c>
      <c r="N107" s="142">
        <v>46022</v>
      </c>
      <c r="O107" s="133" t="s">
        <v>205</v>
      </c>
    </row>
    <row r="108" spans="1:15" hidden="1" x14ac:dyDescent="0.25">
      <c r="A108" s="133" t="s">
        <v>543</v>
      </c>
      <c r="B108" s="138" t="s">
        <v>358</v>
      </c>
      <c r="C108" s="138" t="s">
        <v>381</v>
      </c>
      <c r="D108" s="138" t="s">
        <v>357</v>
      </c>
      <c r="E108" s="139" t="s">
        <v>313</v>
      </c>
      <c r="F108" s="140" t="s">
        <v>193</v>
      </c>
      <c r="G108" s="141">
        <v>0.3</v>
      </c>
      <c r="H108" s="134" t="s">
        <v>382</v>
      </c>
      <c r="I108" s="134"/>
      <c r="J108" s="134"/>
      <c r="K108" s="140">
        <v>2</v>
      </c>
      <c r="L108" s="140" t="s">
        <v>370</v>
      </c>
      <c r="M108" s="140"/>
      <c r="N108" s="142">
        <v>46173</v>
      </c>
      <c r="O108" s="133" t="s">
        <v>205</v>
      </c>
    </row>
    <row r="109" spans="1:15" hidden="1" x14ac:dyDescent="0.25">
      <c r="A109" s="133" t="s">
        <v>543</v>
      </c>
      <c r="B109" s="138" t="s">
        <v>358</v>
      </c>
      <c r="C109" s="138" t="s">
        <v>381</v>
      </c>
      <c r="D109" s="138" t="s">
        <v>357</v>
      </c>
      <c r="E109" s="139" t="s">
        <v>314</v>
      </c>
      <c r="F109" s="140" t="s">
        <v>193</v>
      </c>
      <c r="G109" s="141">
        <v>0.3</v>
      </c>
      <c r="H109" s="134" t="s">
        <v>382</v>
      </c>
      <c r="I109" s="134"/>
      <c r="J109" s="134"/>
      <c r="K109" s="140">
        <v>2</v>
      </c>
      <c r="L109" s="140" t="s">
        <v>370</v>
      </c>
      <c r="M109" s="140"/>
      <c r="N109" s="142">
        <v>46173</v>
      </c>
      <c r="O109" s="133" t="s">
        <v>205</v>
      </c>
    </row>
    <row r="110" spans="1:15" hidden="1" x14ac:dyDescent="0.25">
      <c r="A110" s="133" t="s">
        <v>543</v>
      </c>
      <c r="B110" s="138" t="s">
        <v>358</v>
      </c>
      <c r="C110" s="138" t="s">
        <v>361</v>
      </c>
      <c r="D110" s="138" t="s">
        <v>357</v>
      </c>
      <c r="E110" s="139" t="s">
        <v>314</v>
      </c>
      <c r="F110" s="140" t="s">
        <v>193</v>
      </c>
      <c r="G110" s="141">
        <v>0.3</v>
      </c>
      <c r="H110" s="132" t="s">
        <v>389</v>
      </c>
      <c r="I110" s="132"/>
      <c r="J110" s="132"/>
      <c r="K110" s="140">
        <v>2</v>
      </c>
      <c r="L110" s="140" t="s">
        <v>370</v>
      </c>
      <c r="M110" s="140"/>
      <c r="N110" s="142">
        <v>46173</v>
      </c>
      <c r="O110" s="133" t="s">
        <v>205</v>
      </c>
    </row>
    <row r="111" spans="1:15" hidden="1" x14ac:dyDescent="0.25">
      <c r="A111" s="133" t="s">
        <v>543</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543</v>
      </c>
      <c r="B112" s="138" t="s">
        <v>358</v>
      </c>
      <c r="C112" s="138" t="s">
        <v>361</v>
      </c>
      <c r="D112" s="138" t="s">
        <v>357</v>
      </c>
      <c r="E112" s="139" t="s">
        <v>316</v>
      </c>
      <c r="F112" s="140" t="s">
        <v>193</v>
      </c>
      <c r="G112" s="141">
        <v>0.3</v>
      </c>
      <c r="H112" s="132" t="s">
        <v>389</v>
      </c>
      <c r="I112" s="132"/>
      <c r="J112" s="132"/>
      <c r="K112" s="140">
        <v>2</v>
      </c>
      <c r="L112" s="140" t="s">
        <v>370</v>
      </c>
      <c r="M112" s="140"/>
      <c r="N112" s="142">
        <v>46173</v>
      </c>
      <c r="O112" s="133" t="s">
        <v>205</v>
      </c>
    </row>
    <row r="113" spans="1:15" hidden="1" x14ac:dyDescent="0.25">
      <c r="A113" s="133" t="s">
        <v>543</v>
      </c>
      <c r="B113" s="138" t="s">
        <v>435</v>
      </c>
      <c r="C113" s="138" t="s">
        <v>444</v>
      </c>
      <c r="D113" s="138" t="s">
        <v>357</v>
      </c>
      <c r="E113" s="139" t="s">
        <v>312</v>
      </c>
      <c r="F113" s="140" t="s">
        <v>193</v>
      </c>
      <c r="G113" s="141">
        <v>0.4</v>
      </c>
      <c r="H113" s="143" t="s">
        <v>445</v>
      </c>
      <c r="I113" s="143"/>
      <c r="J113" s="143"/>
      <c r="K113" s="140">
        <v>2</v>
      </c>
      <c r="L113" s="140" t="s">
        <v>394</v>
      </c>
      <c r="M113" s="138" t="s">
        <v>444</v>
      </c>
      <c r="N113" s="142">
        <v>46006</v>
      </c>
      <c r="O113" s="133" t="s">
        <v>205</v>
      </c>
    </row>
    <row r="114" spans="1:15" hidden="1" x14ac:dyDescent="0.25">
      <c r="A114" s="133" t="s">
        <v>543</v>
      </c>
      <c r="B114" s="138" t="s">
        <v>435</v>
      </c>
      <c r="C114" s="138" t="s">
        <v>444</v>
      </c>
      <c r="D114" s="138" t="s">
        <v>357</v>
      </c>
      <c r="E114" s="139" t="s">
        <v>313</v>
      </c>
      <c r="F114" s="140" t="s">
        <v>193</v>
      </c>
      <c r="G114" s="141">
        <v>0.4</v>
      </c>
      <c r="H114" s="143" t="s">
        <v>445</v>
      </c>
      <c r="I114" s="143"/>
      <c r="J114" s="143"/>
      <c r="K114" s="140">
        <v>2</v>
      </c>
      <c r="L114" s="140" t="s">
        <v>394</v>
      </c>
      <c r="M114" s="138" t="s">
        <v>444</v>
      </c>
      <c r="N114" s="142">
        <v>46006</v>
      </c>
      <c r="O114" s="133" t="s">
        <v>205</v>
      </c>
    </row>
    <row r="115" spans="1:15" hidden="1" x14ac:dyDescent="0.25">
      <c r="A115" s="133" t="s">
        <v>543</v>
      </c>
      <c r="B115" s="138" t="s">
        <v>435</v>
      </c>
      <c r="C115" s="138" t="s">
        <v>444</v>
      </c>
      <c r="D115" s="138" t="s">
        <v>357</v>
      </c>
      <c r="E115" s="139" t="s">
        <v>314</v>
      </c>
      <c r="F115" s="140" t="s">
        <v>193</v>
      </c>
      <c r="G115" s="141">
        <v>0.4</v>
      </c>
      <c r="H115" s="143" t="s">
        <v>445</v>
      </c>
      <c r="I115" s="143"/>
      <c r="J115" s="143"/>
      <c r="K115" s="140">
        <v>2</v>
      </c>
      <c r="L115" s="140" t="s">
        <v>394</v>
      </c>
      <c r="M115" s="138" t="s">
        <v>444</v>
      </c>
      <c r="N115" s="142">
        <v>46006</v>
      </c>
      <c r="O115" s="133" t="s">
        <v>205</v>
      </c>
    </row>
    <row r="116" spans="1:15" hidden="1" x14ac:dyDescent="0.25">
      <c r="A116" s="133" t="s">
        <v>543</v>
      </c>
      <c r="B116" s="138" t="s">
        <v>435</v>
      </c>
      <c r="C116" s="138" t="s">
        <v>444</v>
      </c>
      <c r="D116" s="138" t="s">
        <v>357</v>
      </c>
      <c r="E116" s="139" t="s">
        <v>315</v>
      </c>
      <c r="F116" s="140" t="s">
        <v>193</v>
      </c>
      <c r="G116" s="141">
        <v>0.4</v>
      </c>
      <c r="H116" s="143" t="s">
        <v>445</v>
      </c>
      <c r="I116" s="143"/>
      <c r="J116" s="143"/>
      <c r="K116" s="140">
        <v>2</v>
      </c>
      <c r="L116" s="140" t="s">
        <v>394</v>
      </c>
      <c r="M116" s="138" t="s">
        <v>444</v>
      </c>
      <c r="N116" s="142">
        <v>46006</v>
      </c>
      <c r="O116" s="133" t="s">
        <v>205</v>
      </c>
    </row>
    <row r="117" spans="1:15" hidden="1" x14ac:dyDescent="0.25">
      <c r="A117" s="133" t="s">
        <v>543</v>
      </c>
      <c r="B117" s="138" t="s">
        <v>435</v>
      </c>
      <c r="C117" s="138" t="s">
        <v>442</v>
      </c>
      <c r="D117" s="138" t="s">
        <v>357</v>
      </c>
      <c r="E117" s="139" t="s">
        <v>316</v>
      </c>
      <c r="F117" s="140" t="s">
        <v>193</v>
      </c>
      <c r="G117" s="141">
        <v>0.4</v>
      </c>
      <c r="H117" s="143" t="s">
        <v>443</v>
      </c>
      <c r="I117" s="143"/>
      <c r="J117" s="143"/>
      <c r="K117" s="140">
        <v>2</v>
      </c>
      <c r="L117" s="140" t="s">
        <v>394</v>
      </c>
      <c r="M117" s="138" t="s">
        <v>442</v>
      </c>
      <c r="N117" s="142">
        <v>46006</v>
      </c>
      <c r="O117" s="133" t="s">
        <v>205</v>
      </c>
    </row>
    <row r="118" spans="1:15" hidden="1" x14ac:dyDescent="0.25">
      <c r="A118" s="133" t="s">
        <v>543</v>
      </c>
      <c r="B118" s="138" t="s">
        <v>447</v>
      </c>
      <c r="C118" s="138" t="s">
        <v>448</v>
      </c>
      <c r="D118" s="138" t="s">
        <v>357</v>
      </c>
      <c r="E118" s="139" t="s">
        <v>313</v>
      </c>
      <c r="F118" s="140" t="s">
        <v>0</v>
      </c>
      <c r="G118" s="141">
        <v>0.4</v>
      </c>
      <c r="H118" s="143" t="s">
        <v>449</v>
      </c>
      <c r="I118" s="143"/>
      <c r="J118" s="143"/>
      <c r="K118" s="140">
        <v>3</v>
      </c>
      <c r="L118" s="140" t="s">
        <v>450</v>
      </c>
      <c r="M118" s="138" t="s">
        <v>448</v>
      </c>
      <c r="N118" s="142">
        <v>45596</v>
      </c>
      <c r="O118" s="133" t="s">
        <v>205</v>
      </c>
    </row>
    <row r="119" spans="1:15" hidden="1" x14ac:dyDescent="0.25">
      <c r="A119" s="133" t="s">
        <v>543</v>
      </c>
      <c r="B119" s="138" t="s">
        <v>447</v>
      </c>
      <c r="C119" s="138" t="s">
        <v>451</v>
      </c>
      <c r="D119" s="138" t="s">
        <v>357</v>
      </c>
      <c r="E119" s="139" t="s">
        <v>313</v>
      </c>
      <c r="F119" s="140" t="s">
        <v>0</v>
      </c>
      <c r="G119" s="141">
        <v>0.4</v>
      </c>
      <c r="H119" s="143" t="s">
        <v>449</v>
      </c>
      <c r="I119" s="143"/>
      <c r="J119" s="143"/>
      <c r="K119" s="140">
        <v>3</v>
      </c>
      <c r="L119" s="140" t="s">
        <v>450</v>
      </c>
      <c r="M119" s="138" t="s">
        <v>451</v>
      </c>
      <c r="N119" s="142">
        <v>45596</v>
      </c>
      <c r="O119" s="133" t="s">
        <v>205</v>
      </c>
    </row>
    <row r="120" spans="1:15" hidden="1" x14ac:dyDescent="0.25">
      <c r="A120" s="133" t="s">
        <v>543</v>
      </c>
      <c r="B120" s="138" t="s">
        <v>447</v>
      </c>
      <c r="C120" s="138" t="s">
        <v>452</v>
      </c>
      <c r="D120" s="138" t="s">
        <v>357</v>
      </c>
      <c r="E120" s="139" t="s">
        <v>313</v>
      </c>
      <c r="F120" s="140" t="s">
        <v>0</v>
      </c>
      <c r="G120" s="141">
        <v>0.4</v>
      </c>
      <c r="H120" s="143" t="s">
        <v>449</v>
      </c>
      <c r="I120" s="143"/>
      <c r="J120" s="143"/>
      <c r="K120" s="140">
        <v>3</v>
      </c>
      <c r="L120" s="140" t="s">
        <v>450</v>
      </c>
      <c r="M120" s="138" t="s">
        <v>452</v>
      </c>
      <c r="N120" s="142">
        <v>45596</v>
      </c>
      <c r="O120" s="133" t="s">
        <v>205</v>
      </c>
    </row>
    <row r="121" spans="1:15" hidden="1" x14ac:dyDescent="0.25">
      <c r="A121" s="133" t="s">
        <v>543</v>
      </c>
      <c r="B121" s="138" t="s">
        <v>447</v>
      </c>
      <c r="C121" s="138" t="s">
        <v>453</v>
      </c>
      <c r="D121" s="138" t="s">
        <v>357</v>
      </c>
      <c r="E121" s="139" t="s">
        <v>313</v>
      </c>
      <c r="F121" s="140" t="s">
        <v>0</v>
      </c>
      <c r="G121" s="141">
        <v>0.4</v>
      </c>
      <c r="H121" s="143" t="s">
        <v>449</v>
      </c>
      <c r="I121" s="143"/>
      <c r="J121" s="143"/>
      <c r="K121" s="140">
        <v>3</v>
      </c>
      <c r="L121" s="140" t="s">
        <v>450</v>
      </c>
      <c r="M121" s="138" t="s">
        <v>453</v>
      </c>
      <c r="N121" s="142">
        <v>45596</v>
      </c>
      <c r="O121" s="133" t="s">
        <v>205</v>
      </c>
    </row>
    <row r="122" spans="1:15" hidden="1" x14ac:dyDescent="0.25">
      <c r="A122" s="133" t="s">
        <v>543</v>
      </c>
      <c r="B122" s="138" t="s">
        <v>447</v>
      </c>
      <c r="C122" s="138" t="s">
        <v>454</v>
      </c>
      <c r="D122" s="138" t="s">
        <v>357</v>
      </c>
      <c r="E122" s="139" t="s">
        <v>313</v>
      </c>
      <c r="F122" s="140" t="s">
        <v>0</v>
      </c>
      <c r="G122" s="141">
        <v>0.4</v>
      </c>
      <c r="H122" s="143" t="s">
        <v>449</v>
      </c>
      <c r="I122" s="143"/>
      <c r="J122" s="143"/>
      <c r="K122" s="140">
        <v>3</v>
      </c>
      <c r="L122" s="140" t="s">
        <v>450</v>
      </c>
      <c r="M122" s="138" t="s">
        <v>454</v>
      </c>
      <c r="N122" s="142">
        <v>45596</v>
      </c>
      <c r="O122" s="133" t="s">
        <v>205</v>
      </c>
    </row>
    <row r="123" spans="1:15" hidden="1" x14ac:dyDescent="0.25">
      <c r="A123" s="133" t="s">
        <v>543</v>
      </c>
      <c r="B123" s="138" t="s">
        <v>447</v>
      </c>
      <c r="C123" s="138" t="s">
        <v>455</v>
      </c>
      <c r="D123" s="138" t="s">
        <v>357</v>
      </c>
      <c r="E123" s="139" t="s">
        <v>313</v>
      </c>
      <c r="F123" s="140" t="s">
        <v>0</v>
      </c>
      <c r="G123" s="141">
        <v>0.4</v>
      </c>
      <c r="H123" s="143" t="s">
        <v>449</v>
      </c>
      <c r="I123" s="143"/>
      <c r="J123" s="143"/>
      <c r="K123" s="140">
        <v>3</v>
      </c>
      <c r="L123" s="140" t="s">
        <v>450</v>
      </c>
      <c r="M123" s="138" t="s">
        <v>455</v>
      </c>
      <c r="N123" s="142">
        <v>45596</v>
      </c>
      <c r="O123" s="133" t="s">
        <v>205</v>
      </c>
    </row>
    <row r="124" spans="1:15" hidden="1" x14ac:dyDescent="0.25">
      <c r="A124" s="133" t="s">
        <v>543</v>
      </c>
      <c r="B124" s="138" t="s">
        <v>447</v>
      </c>
      <c r="C124" s="138" t="s">
        <v>456</v>
      </c>
      <c r="D124" s="138" t="s">
        <v>357</v>
      </c>
      <c r="E124" s="139" t="s">
        <v>312</v>
      </c>
      <c r="F124" s="140" t="s">
        <v>0</v>
      </c>
      <c r="G124" s="141">
        <v>0.4</v>
      </c>
      <c r="H124" s="143" t="s">
        <v>449</v>
      </c>
      <c r="I124" s="143"/>
      <c r="J124" s="143"/>
      <c r="K124" s="140">
        <v>3</v>
      </c>
      <c r="L124" s="140" t="s">
        <v>450</v>
      </c>
      <c r="M124" s="138" t="s">
        <v>456</v>
      </c>
      <c r="N124" s="142">
        <v>45596</v>
      </c>
      <c r="O124" s="133" t="s">
        <v>205</v>
      </c>
    </row>
    <row r="125" spans="1:15" hidden="1" x14ac:dyDescent="0.25">
      <c r="A125" s="133" t="s">
        <v>543</v>
      </c>
      <c r="B125" s="138" t="s">
        <v>447</v>
      </c>
      <c r="C125" s="138" t="s">
        <v>547</v>
      </c>
      <c r="D125" s="138" t="s">
        <v>357</v>
      </c>
      <c r="E125" s="139" t="s">
        <v>312</v>
      </c>
      <c r="F125" s="140" t="s">
        <v>0</v>
      </c>
      <c r="G125" s="141">
        <v>0.4</v>
      </c>
      <c r="H125" s="143" t="s">
        <v>449</v>
      </c>
      <c r="I125" s="143"/>
      <c r="J125" s="143"/>
      <c r="K125" s="140">
        <v>3</v>
      </c>
      <c r="L125" s="140" t="s">
        <v>450</v>
      </c>
      <c r="M125" s="138" t="s">
        <v>547</v>
      </c>
      <c r="N125" s="142">
        <v>45596</v>
      </c>
      <c r="O125" s="133" t="s">
        <v>205</v>
      </c>
    </row>
    <row r="126" spans="1:15" hidden="1" x14ac:dyDescent="0.25">
      <c r="A126" s="133" t="s">
        <v>543</v>
      </c>
      <c r="B126" s="138" t="s">
        <v>447</v>
      </c>
      <c r="C126" s="138" t="s">
        <v>457</v>
      </c>
      <c r="D126" s="138" t="s">
        <v>357</v>
      </c>
      <c r="E126" s="139" t="s">
        <v>315</v>
      </c>
      <c r="F126" s="140" t="s">
        <v>0</v>
      </c>
      <c r="G126" s="141">
        <v>0.4</v>
      </c>
      <c r="H126" s="143" t="s">
        <v>449</v>
      </c>
      <c r="I126" s="143"/>
      <c r="J126" s="143"/>
      <c r="K126" s="140">
        <v>3</v>
      </c>
      <c r="L126" s="140" t="s">
        <v>450</v>
      </c>
      <c r="M126" s="138" t="s">
        <v>457</v>
      </c>
      <c r="N126" s="142">
        <v>45596</v>
      </c>
      <c r="O126" s="133" t="s">
        <v>205</v>
      </c>
    </row>
    <row r="127" spans="1:15" hidden="1" x14ac:dyDescent="0.25">
      <c r="A127" s="133" t="s">
        <v>543</v>
      </c>
      <c r="B127" s="138" t="s">
        <v>447</v>
      </c>
      <c r="C127" s="138" t="s">
        <v>458</v>
      </c>
      <c r="D127" s="138" t="s">
        <v>357</v>
      </c>
      <c r="E127" s="139" t="s">
        <v>315</v>
      </c>
      <c r="F127" s="140" t="s">
        <v>0</v>
      </c>
      <c r="G127" s="141">
        <v>0.4</v>
      </c>
      <c r="H127" s="143" t="s">
        <v>449</v>
      </c>
      <c r="I127" s="143"/>
      <c r="J127" s="143"/>
      <c r="K127" s="140">
        <v>3</v>
      </c>
      <c r="L127" s="140" t="s">
        <v>450</v>
      </c>
      <c r="M127" s="138" t="s">
        <v>458</v>
      </c>
      <c r="N127" s="142">
        <v>45596</v>
      </c>
      <c r="O127" s="133" t="s">
        <v>205</v>
      </c>
    </row>
    <row r="128" spans="1:15" hidden="1" x14ac:dyDescent="0.25">
      <c r="A128" s="133" t="s">
        <v>543</v>
      </c>
      <c r="B128" s="138" t="s">
        <v>447</v>
      </c>
      <c r="C128" s="138" t="s">
        <v>459</v>
      </c>
      <c r="D128" s="138" t="s">
        <v>357</v>
      </c>
      <c r="E128" s="139" t="s">
        <v>315</v>
      </c>
      <c r="F128" s="140" t="s">
        <v>0</v>
      </c>
      <c r="G128" s="141">
        <v>0.4</v>
      </c>
      <c r="H128" s="143" t="s">
        <v>449</v>
      </c>
      <c r="I128" s="143"/>
      <c r="J128" s="143"/>
      <c r="K128" s="140">
        <v>3</v>
      </c>
      <c r="L128" s="140" t="s">
        <v>450</v>
      </c>
      <c r="M128" s="138" t="s">
        <v>459</v>
      </c>
      <c r="N128" s="142">
        <v>45596</v>
      </c>
      <c r="O128" s="133" t="s">
        <v>205</v>
      </c>
    </row>
    <row r="129" spans="1:15" hidden="1" x14ac:dyDescent="0.25">
      <c r="A129" s="133" t="s">
        <v>543</v>
      </c>
      <c r="B129" s="138" t="s">
        <v>447</v>
      </c>
      <c r="C129" s="138" t="s">
        <v>460</v>
      </c>
      <c r="D129" s="138" t="s">
        <v>357</v>
      </c>
      <c r="E129" s="139" t="s">
        <v>315</v>
      </c>
      <c r="F129" s="140" t="s">
        <v>0</v>
      </c>
      <c r="G129" s="141">
        <v>0.4</v>
      </c>
      <c r="H129" s="143" t="s">
        <v>449</v>
      </c>
      <c r="I129" s="143"/>
      <c r="J129" s="143"/>
      <c r="K129" s="140">
        <v>3</v>
      </c>
      <c r="L129" s="140" t="s">
        <v>450</v>
      </c>
      <c r="M129" s="138" t="s">
        <v>460</v>
      </c>
      <c r="N129" s="142">
        <v>45596</v>
      </c>
      <c r="O129" s="133" t="s">
        <v>205</v>
      </c>
    </row>
    <row r="130" spans="1:15" hidden="1" x14ac:dyDescent="0.25">
      <c r="A130" s="133" t="s">
        <v>543</v>
      </c>
      <c r="B130" s="133" t="s">
        <v>523</v>
      </c>
      <c r="C130" s="138" t="s">
        <v>524</v>
      </c>
      <c r="D130" s="138" t="s">
        <v>357</v>
      </c>
      <c r="E130" s="139" t="s">
        <v>316</v>
      </c>
      <c r="F130" s="140" t="s">
        <v>193</v>
      </c>
      <c r="G130" s="141">
        <v>0.35</v>
      </c>
      <c r="H130" s="145" t="s">
        <v>539</v>
      </c>
      <c r="I130" s="145"/>
      <c r="J130" s="145"/>
      <c r="K130" s="140">
        <v>2</v>
      </c>
      <c r="L130" s="140" t="s">
        <v>525</v>
      </c>
      <c r="M130" s="140" t="s">
        <v>524</v>
      </c>
      <c r="N130" s="142">
        <v>46172</v>
      </c>
      <c r="O130" s="133" t="s">
        <v>205</v>
      </c>
    </row>
    <row r="131" spans="1:15" ht="30" customHeight="1" x14ac:dyDescent="0.25">
      <c r="A131" s="133" t="s">
        <v>550</v>
      </c>
      <c r="B131" s="138" t="s">
        <v>358</v>
      </c>
      <c r="C131" s="138" t="s">
        <v>383</v>
      </c>
      <c r="D131" s="138" t="s">
        <v>356</v>
      </c>
      <c r="E131" s="139" t="s">
        <v>317</v>
      </c>
      <c r="F131" s="140" t="s">
        <v>193</v>
      </c>
      <c r="G131" s="141">
        <v>0.3</v>
      </c>
      <c r="H131" s="160" t="s">
        <v>242</v>
      </c>
      <c r="I131" s="160" t="s">
        <v>548</v>
      </c>
      <c r="J131" s="160" t="s">
        <v>549</v>
      </c>
      <c r="K131" s="140">
        <v>2</v>
      </c>
      <c r="L131" s="140" t="s">
        <v>366</v>
      </c>
      <c r="M131" s="140"/>
      <c r="N131" s="142">
        <v>46173</v>
      </c>
      <c r="O131" s="133" t="s">
        <v>205</v>
      </c>
    </row>
    <row r="132" spans="1:15" ht="30" customHeight="1" x14ac:dyDescent="0.25">
      <c r="A132" s="133" t="s">
        <v>550</v>
      </c>
      <c r="B132" s="138" t="s">
        <v>358</v>
      </c>
      <c r="C132" s="138" t="s">
        <v>383</v>
      </c>
      <c r="D132" s="138" t="s">
        <v>356</v>
      </c>
      <c r="E132" s="139" t="s">
        <v>318</v>
      </c>
      <c r="F132" s="140" t="s">
        <v>193</v>
      </c>
      <c r="G132" s="141">
        <v>0.3</v>
      </c>
      <c r="H132" s="160" t="s">
        <v>242</v>
      </c>
      <c r="I132" s="160" t="s">
        <v>548</v>
      </c>
      <c r="J132" s="160" t="s">
        <v>549</v>
      </c>
      <c r="K132" s="140">
        <v>2</v>
      </c>
      <c r="L132" s="140" t="s">
        <v>366</v>
      </c>
      <c r="M132" s="140"/>
      <c r="N132" s="142">
        <v>46173</v>
      </c>
      <c r="O132" s="133" t="s">
        <v>205</v>
      </c>
    </row>
    <row r="133" spans="1:15" ht="30" customHeight="1" x14ac:dyDescent="0.25">
      <c r="A133" s="133" t="s">
        <v>550</v>
      </c>
      <c r="B133" s="138" t="s">
        <v>358</v>
      </c>
      <c r="C133" s="138" t="s">
        <v>383</v>
      </c>
      <c r="D133" s="138" t="s">
        <v>356</v>
      </c>
      <c r="E133" s="139" t="s">
        <v>319</v>
      </c>
      <c r="F133" s="140" t="s">
        <v>193</v>
      </c>
      <c r="G133" s="141">
        <v>0.3</v>
      </c>
      <c r="H133" s="160" t="s">
        <v>242</v>
      </c>
      <c r="I133" s="160" t="s">
        <v>548</v>
      </c>
      <c r="J133" s="160" t="s">
        <v>549</v>
      </c>
      <c r="K133" s="140">
        <v>2</v>
      </c>
      <c r="L133" s="140" t="s">
        <v>366</v>
      </c>
      <c r="M133" s="140"/>
      <c r="N133" s="142">
        <v>46173</v>
      </c>
      <c r="O133" s="133" t="s">
        <v>205</v>
      </c>
    </row>
    <row r="134" spans="1:15" ht="30" customHeight="1" x14ac:dyDescent="0.25">
      <c r="A134" s="133" t="s">
        <v>550</v>
      </c>
      <c r="B134" s="138" t="s">
        <v>358</v>
      </c>
      <c r="C134" s="138" t="s">
        <v>388</v>
      </c>
      <c r="D134" s="138" t="s">
        <v>356</v>
      </c>
      <c r="E134" s="139" t="s">
        <v>319</v>
      </c>
      <c r="F134" s="140" t="s">
        <v>193</v>
      </c>
      <c r="G134" s="141">
        <v>0.3</v>
      </c>
      <c r="H134" s="160" t="s">
        <v>242</v>
      </c>
      <c r="I134" s="160" t="s">
        <v>548</v>
      </c>
      <c r="J134" s="160" t="s">
        <v>549</v>
      </c>
      <c r="K134" s="140">
        <v>2</v>
      </c>
      <c r="L134" s="140" t="s">
        <v>366</v>
      </c>
      <c r="M134" s="140"/>
      <c r="N134" s="142">
        <v>46173</v>
      </c>
      <c r="O134" s="133" t="s">
        <v>205</v>
      </c>
    </row>
    <row r="135" spans="1:15" ht="30" customHeight="1" x14ac:dyDescent="0.25">
      <c r="A135" s="133" t="s">
        <v>550</v>
      </c>
      <c r="B135" s="138" t="s">
        <v>358</v>
      </c>
      <c r="C135" s="138" t="s">
        <v>383</v>
      </c>
      <c r="D135" s="138" t="s">
        <v>356</v>
      </c>
      <c r="E135" s="139" t="s">
        <v>320</v>
      </c>
      <c r="F135" s="140" t="s">
        <v>193</v>
      </c>
      <c r="G135" s="141">
        <v>0.3</v>
      </c>
      <c r="H135" s="160" t="s">
        <v>242</v>
      </c>
      <c r="I135" s="160" t="s">
        <v>548</v>
      </c>
      <c r="J135" s="160" t="s">
        <v>549</v>
      </c>
      <c r="K135" s="140">
        <v>2</v>
      </c>
      <c r="L135" s="140" t="s">
        <v>366</v>
      </c>
      <c r="M135" s="140"/>
      <c r="N135" s="142">
        <v>46173</v>
      </c>
      <c r="O135" s="133" t="s">
        <v>205</v>
      </c>
    </row>
    <row r="136" spans="1:15" ht="30" customHeight="1" x14ac:dyDescent="0.25">
      <c r="A136" s="133" t="s">
        <v>550</v>
      </c>
      <c r="B136" s="138" t="s">
        <v>358</v>
      </c>
      <c r="C136" s="138" t="s">
        <v>387</v>
      </c>
      <c r="D136" s="138" t="s">
        <v>356</v>
      </c>
      <c r="E136" s="139" t="s">
        <v>321</v>
      </c>
      <c r="F136" s="140" t="s">
        <v>193</v>
      </c>
      <c r="G136" s="141">
        <v>0.3</v>
      </c>
      <c r="H136" s="160" t="s">
        <v>242</v>
      </c>
      <c r="I136" s="160" t="s">
        <v>548</v>
      </c>
      <c r="J136" s="160" t="s">
        <v>549</v>
      </c>
      <c r="K136" s="140">
        <v>2</v>
      </c>
      <c r="L136" s="140" t="s">
        <v>366</v>
      </c>
      <c r="M136" s="140"/>
      <c r="N136" s="142">
        <v>46173</v>
      </c>
      <c r="O136" s="133" t="s">
        <v>205</v>
      </c>
    </row>
    <row r="137" spans="1:15" ht="30" customHeight="1" x14ac:dyDescent="0.25">
      <c r="A137" s="133" t="s">
        <v>550</v>
      </c>
      <c r="B137" s="138" t="s">
        <v>358</v>
      </c>
      <c r="C137" s="138" t="s">
        <v>388</v>
      </c>
      <c r="D137" s="138" t="s">
        <v>356</v>
      </c>
      <c r="E137" s="139" t="s">
        <v>321</v>
      </c>
      <c r="F137" s="140" t="s">
        <v>193</v>
      </c>
      <c r="G137" s="141">
        <v>0.3</v>
      </c>
      <c r="H137" s="160" t="s">
        <v>242</v>
      </c>
      <c r="I137" s="160" t="s">
        <v>548</v>
      </c>
      <c r="J137" s="160" t="s">
        <v>549</v>
      </c>
      <c r="K137" s="140">
        <v>2</v>
      </c>
      <c r="L137" s="140" t="s">
        <v>366</v>
      </c>
      <c r="M137" s="140"/>
      <c r="N137" s="142">
        <v>46173</v>
      </c>
      <c r="O137" s="133" t="s">
        <v>205</v>
      </c>
    </row>
    <row r="138" spans="1:15" ht="30" customHeight="1" x14ac:dyDescent="0.25">
      <c r="A138" s="133" t="s">
        <v>550</v>
      </c>
      <c r="B138" s="138" t="s">
        <v>358</v>
      </c>
      <c r="C138" s="138" t="s">
        <v>390</v>
      </c>
      <c r="D138" s="138" t="s">
        <v>356</v>
      </c>
      <c r="E138" s="139" t="s">
        <v>322</v>
      </c>
      <c r="F138" s="140" t="s">
        <v>193</v>
      </c>
      <c r="G138" s="141">
        <v>0.3</v>
      </c>
      <c r="H138" s="160" t="s">
        <v>242</v>
      </c>
      <c r="I138" s="160" t="s">
        <v>548</v>
      </c>
      <c r="J138" s="160" t="s">
        <v>549</v>
      </c>
      <c r="K138" s="140">
        <v>2</v>
      </c>
      <c r="L138" s="140" t="s">
        <v>366</v>
      </c>
      <c r="M138" s="140"/>
      <c r="N138" s="142">
        <v>46173</v>
      </c>
      <c r="O138" s="133" t="s">
        <v>205</v>
      </c>
    </row>
    <row r="139" spans="1:15" ht="30" customHeight="1" x14ac:dyDescent="0.25">
      <c r="A139" s="133" t="s">
        <v>550</v>
      </c>
      <c r="B139" s="138" t="s">
        <v>358</v>
      </c>
      <c r="C139" s="138" t="s">
        <v>361</v>
      </c>
      <c r="D139" s="138" t="s">
        <v>356</v>
      </c>
      <c r="E139" s="139" t="s">
        <v>322</v>
      </c>
      <c r="F139" s="140" t="s">
        <v>193</v>
      </c>
      <c r="G139" s="141">
        <v>0.3</v>
      </c>
      <c r="H139" s="160" t="s">
        <v>242</v>
      </c>
      <c r="I139" s="160" t="s">
        <v>548</v>
      </c>
      <c r="J139" s="160" t="s">
        <v>549</v>
      </c>
      <c r="K139" s="140">
        <v>2</v>
      </c>
      <c r="L139" s="140" t="s">
        <v>370</v>
      </c>
      <c r="M139" s="140"/>
      <c r="N139" s="142">
        <v>46173</v>
      </c>
      <c r="O139" s="133" t="s">
        <v>205</v>
      </c>
    </row>
    <row r="140" spans="1:15" ht="30" customHeight="1" x14ac:dyDescent="0.25">
      <c r="A140" s="133" t="s">
        <v>550</v>
      </c>
      <c r="B140" s="138" t="s">
        <v>358</v>
      </c>
      <c r="C140" s="138" t="s">
        <v>387</v>
      </c>
      <c r="D140" s="138" t="s">
        <v>356</v>
      </c>
      <c r="E140" s="139" t="s">
        <v>323</v>
      </c>
      <c r="F140" s="140" t="s">
        <v>193</v>
      </c>
      <c r="G140" s="141">
        <v>0.3</v>
      </c>
      <c r="H140" s="160" t="s">
        <v>242</v>
      </c>
      <c r="I140" s="160" t="s">
        <v>548</v>
      </c>
      <c r="J140" s="160" t="s">
        <v>549</v>
      </c>
      <c r="K140" s="140">
        <v>2</v>
      </c>
      <c r="L140" s="140" t="s">
        <v>366</v>
      </c>
      <c r="M140" s="140"/>
      <c r="N140" s="142">
        <v>46173</v>
      </c>
      <c r="O140" s="133" t="s">
        <v>205</v>
      </c>
    </row>
    <row r="141" spans="1:15" ht="30" customHeight="1" x14ac:dyDescent="0.25">
      <c r="A141" s="133" t="s">
        <v>550</v>
      </c>
      <c r="B141" s="138" t="s">
        <v>358</v>
      </c>
      <c r="C141" s="138" t="s">
        <v>386</v>
      </c>
      <c r="D141" s="138" t="s">
        <v>356</v>
      </c>
      <c r="E141" s="139" t="s">
        <v>323</v>
      </c>
      <c r="F141" s="140" t="s">
        <v>193</v>
      </c>
      <c r="G141" s="141">
        <v>0.3</v>
      </c>
      <c r="H141" s="160" t="s">
        <v>242</v>
      </c>
      <c r="I141" s="160" t="s">
        <v>548</v>
      </c>
      <c r="J141" s="160" t="s">
        <v>549</v>
      </c>
      <c r="K141" s="140">
        <v>2</v>
      </c>
      <c r="L141" s="140" t="s">
        <v>366</v>
      </c>
      <c r="M141" s="140"/>
      <c r="N141" s="142">
        <v>46173</v>
      </c>
      <c r="O141" s="133" t="s">
        <v>205</v>
      </c>
    </row>
    <row r="142" spans="1:15" ht="30" customHeight="1" x14ac:dyDescent="0.25">
      <c r="A142" s="133" t="s">
        <v>550</v>
      </c>
      <c r="B142" s="138" t="s">
        <v>358</v>
      </c>
      <c r="C142" s="138" t="s">
        <v>383</v>
      </c>
      <c r="D142" s="138" t="s">
        <v>356</v>
      </c>
      <c r="E142" s="139" t="s">
        <v>324</v>
      </c>
      <c r="F142" s="140" t="s">
        <v>193</v>
      </c>
      <c r="G142" s="141">
        <v>0.3</v>
      </c>
      <c r="H142" s="160" t="s">
        <v>242</v>
      </c>
      <c r="I142" s="160" t="s">
        <v>548</v>
      </c>
      <c r="J142" s="160" t="s">
        <v>549</v>
      </c>
      <c r="K142" s="140">
        <v>2</v>
      </c>
      <c r="L142" s="140" t="s">
        <v>366</v>
      </c>
      <c r="M142" s="140"/>
      <c r="N142" s="142">
        <v>46173</v>
      </c>
      <c r="O142" s="133" t="s">
        <v>205</v>
      </c>
    </row>
    <row r="143" spans="1:15" ht="30" customHeight="1" x14ac:dyDescent="0.25">
      <c r="A143" s="133" t="s">
        <v>550</v>
      </c>
      <c r="B143" s="138" t="s">
        <v>358</v>
      </c>
      <c r="C143" s="138" t="s">
        <v>383</v>
      </c>
      <c r="D143" s="138" t="s">
        <v>356</v>
      </c>
      <c r="E143" s="139" t="s">
        <v>325</v>
      </c>
      <c r="F143" s="140" t="s">
        <v>193</v>
      </c>
      <c r="G143" s="141">
        <v>0.3</v>
      </c>
      <c r="H143" s="160" t="s">
        <v>242</v>
      </c>
      <c r="I143" s="160" t="s">
        <v>548</v>
      </c>
      <c r="J143" s="160" t="s">
        <v>549</v>
      </c>
      <c r="K143" s="140">
        <v>2</v>
      </c>
      <c r="L143" s="140" t="s">
        <v>366</v>
      </c>
      <c r="M143" s="140"/>
      <c r="N143" s="142">
        <v>46173</v>
      </c>
      <c r="O143" s="133" t="s">
        <v>205</v>
      </c>
    </row>
    <row r="144" spans="1:15" ht="30" customHeight="1" x14ac:dyDescent="0.25">
      <c r="A144" s="133" t="s">
        <v>550</v>
      </c>
      <c r="B144" s="138" t="s">
        <v>358</v>
      </c>
      <c r="C144" s="138" t="s">
        <v>384</v>
      </c>
      <c r="D144" s="138" t="s">
        <v>356</v>
      </c>
      <c r="E144" s="139" t="s">
        <v>326</v>
      </c>
      <c r="F144" s="140" t="s">
        <v>193</v>
      </c>
      <c r="G144" s="141">
        <v>0.3</v>
      </c>
      <c r="H144" s="160" t="s">
        <v>242</v>
      </c>
      <c r="I144" s="161" t="s">
        <v>548</v>
      </c>
      <c r="J144" s="160" t="s">
        <v>549</v>
      </c>
      <c r="K144" s="140">
        <v>2</v>
      </c>
      <c r="L144" s="140" t="s">
        <v>374</v>
      </c>
      <c r="M144" s="140"/>
      <c r="N144" s="142">
        <v>46173</v>
      </c>
      <c r="O144" s="133" t="s">
        <v>205</v>
      </c>
    </row>
    <row r="145" spans="1:15" ht="30" customHeight="1" x14ac:dyDescent="0.25">
      <c r="A145" s="133" t="s">
        <v>550</v>
      </c>
      <c r="B145" s="138" t="s">
        <v>358</v>
      </c>
      <c r="C145" s="138" t="s">
        <v>386</v>
      </c>
      <c r="D145" s="138" t="s">
        <v>356</v>
      </c>
      <c r="E145" s="139" t="s">
        <v>326</v>
      </c>
      <c r="F145" s="140" t="s">
        <v>193</v>
      </c>
      <c r="G145" s="141">
        <v>0.3</v>
      </c>
      <c r="H145" s="160" t="s">
        <v>242</v>
      </c>
      <c r="I145" s="160" t="s">
        <v>548</v>
      </c>
      <c r="J145" s="160" t="s">
        <v>549</v>
      </c>
      <c r="K145" s="140">
        <v>2</v>
      </c>
      <c r="L145" s="140" t="s">
        <v>374</v>
      </c>
      <c r="M145" s="140"/>
      <c r="N145" s="142">
        <v>46173</v>
      </c>
      <c r="O145" s="133" t="s">
        <v>205</v>
      </c>
    </row>
    <row r="146" spans="1:15" ht="30" customHeight="1" x14ac:dyDescent="0.25">
      <c r="A146" s="133" t="s">
        <v>550</v>
      </c>
      <c r="B146" s="138" t="s">
        <v>358</v>
      </c>
      <c r="C146" s="138" t="s">
        <v>384</v>
      </c>
      <c r="D146" s="138" t="s">
        <v>356</v>
      </c>
      <c r="E146" s="139" t="s">
        <v>327</v>
      </c>
      <c r="F146" s="140" t="s">
        <v>193</v>
      </c>
      <c r="G146" s="141">
        <v>0.3</v>
      </c>
      <c r="H146" s="160" t="s">
        <v>242</v>
      </c>
      <c r="I146" s="160" t="s">
        <v>548</v>
      </c>
      <c r="J146" s="160" t="s">
        <v>549</v>
      </c>
      <c r="K146" s="140">
        <v>2</v>
      </c>
      <c r="L146" s="140" t="s">
        <v>374</v>
      </c>
      <c r="M146" s="140"/>
      <c r="N146" s="142">
        <v>46173</v>
      </c>
      <c r="O146" s="133" t="s">
        <v>205</v>
      </c>
    </row>
    <row r="147" spans="1:15" ht="30" customHeight="1" x14ac:dyDescent="0.25">
      <c r="A147" s="133" t="s">
        <v>550</v>
      </c>
      <c r="B147" s="138" t="s">
        <v>358</v>
      </c>
      <c r="C147" s="138" t="s">
        <v>384</v>
      </c>
      <c r="D147" s="138" t="s">
        <v>356</v>
      </c>
      <c r="E147" s="139" t="s">
        <v>385</v>
      </c>
      <c r="F147" s="140" t="s">
        <v>193</v>
      </c>
      <c r="G147" s="141">
        <v>0.3</v>
      </c>
      <c r="H147" s="160" t="s">
        <v>242</v>
      </c>
      <c r="I147" s="160" t="s">
        <v>548</v>
      </c>
      <c r="J147" s="160" t="s">
        <v>549</v>
      </c>
      <c r="K147" s="140">
        <v>2</v>
      </c>
      <c r="L147" s="140" t="s">
        <v>374</v>
      </c>
      <c r="M147" s="140"/>
      <c r="N147" s="142">
        <v>46173</v>
      </c>
      <c r="O147" s="133" t="s">
        <v>205</v>
      </c>
    </row>
    <row r="148" spans="1:15" ht="30" customHeight="1" x14ac:dyDescent="0.25">
      <c r="A148" s="133" t="s">
        <v>550</v>
      </c>
      <c r="B148" s="138" t="s">
        <v>358</v>
      </c>
      <c r="C148" s="138" t="s">
        <v>384</v>
      </c>
      <c r="D148" s="138" t="s">
        <v>356</v>
      </c>
      <c r="E148" s="139" t="s">
        <v>329</v>
      </c>
      <c r="F148" s="140" t="s">
        <v>193</v>
      </c>
      <c r="G148" s="141">
        <v>0.3</v>
      </c>
      <c r="H148" s="160" t="s">
        <v>242</v>
      </c>
      <c r="I148" s="160" t="s">
        <v>548</v>
      </c>
      <c r="J148" s="160" t="s">
        <v>549</v>
      </c>
      <c r="K148" s="140">
        <v>2</v>
      </c>
      <c r="L148" s="140" t="s">
        <v>374</v>
      </c>
      <c r="M148" s="140"/>
      <c r="N148" s="142">
        <v>46173</v>
      </c>
      <c r="O148" s="133" t="s">
        <v>205</v>
      </c>
    </row>
    <row r="149" spans="1:15" ht="30" customHeight="1" x14ac:dyDescent="0.25">
      <c r="A149" s="133" t="s">
        <v>550</v>
      </c>
      <c r="B149" s="138" t="s">
        <v>358</v>
      </c>
      <c r="C149" s="138" t="s">
        <v>384</v>
      </c>
      <c r="D149" s="138" t="s">
        <v>356</v>
      </c>
      <c r="E149" s="139" t="s">
        <v>330</v>
      </c>
      <c r="F149" s="140" t="s">
        <v>193</v>
      </c>
      <c r="G149" s="141">
        <v>0.3</v>
      </c>
      <c r="H149" s="160" t="s">
        <v>242</v>
      </c>
      <c r="I149" s="160" t="s">
        <v>548</v>
      </c>
      <c r="J149" s="160" t="s">
        <v>549</v>
      </c>
      <c r="K149" s="140">
        <v>2</v>
      </c>
      <c r="L149" s="140" t="s">
        <v>374</v>
      </c>
      <c r="M149" s="140"/>
      <c r="N149" s="142">
        <v>46173</v>
      </c>
      <c r="O149" s="133" t="s">
        <v>205</v>
      </c>
    </row>
    <row r="150" spans="1:15" ht="30" customHeight="1" x14ac:dyDescent="0.25">
      <c r="A150" s="133" t="s">
        <v>550</v>
      </c>
      <c r="B150" s="138" t="s">
        <v>358</v>
      </c>
      <c r="C150" s="138" t="s">
        <v>384</v>
      </c>
      <c r="D150" s="138" t="s">
        <v>356</v>
      </c>
      <c r="E150" s="139" t="s">
        <v>331</v>
      </c>
      <c r="F150" s="140" t="s">
        <v>193</v>
      </c>
      <c r="G150" s="141">
        <v>0.3</v>
      </c>
      <c r="H150" s="160" t="s">
        <v>242</v>
      </c>
      <c r="I150" s="160" t="s">
        <v>548</v>
      </c>
      <c r="J150" s="160" t="s">
        <v>549</v>
      </c>
      <c r="K150" s="140">
        <v>2</v>
      </c>
      <c r="L150" s="140" t="s">
        <v>374</v>
      </c>
      <c r="M150" s="140"/>
      <c r="N150" s="142">
        <v>46173</v>
      </c>
      <c r="O150" s="133" t="s">
        <v>205</v>
      </c>
    </row>
    <row r="151" spans="1:15" ht="30" customHeight="1" x14ac:dyDescent="0.25">
      <c r="A151" s="133" t="s">
        <v>550</v>
      </c>
      <c r="B151" s="138" t="s">
        <v>358</v>
      </c>
      <c r="C151" s="138" t="s">
        <v>388</v>
      </c>
      <c r="D151" s="138" t="s">
        <v>356</v>
      </c>
      <c r="E151" s="139" t="s">
        <v>331</v>
      </c>
      <c r="F151" s="140" t="s">
        <v>193</v>
      </c>
      <c r="G151" s="141">
        <v>0.3</v>
      </c>
      <c r="H151" s="160" t="s">
        <v>242</v>
      </c>
      <c r="I151" s="160" t="s">
        <v>548</v>
      </c>
      <c r="J151" s="160" t="s">
        <v>549</v>
      </c>
      <c r="K151" s="140">
        <v>2</v>
      </c>
      <c r="L151" s="140" t="s">
        <v>374</v>
      </c>
      <c r="M151" s="140"/>
      <c r="N151" s="142">
        <v>46173</v>
      </c>
      <c r="O151" s="133" t="s">
        <v>205</v>
      </c>
    </row>
    <row r="152" spans="1:15" ht="30" customHeight="1" x14ac:dyDescent="0.25">
      <c r="A152" s="133" t="s">
        <v>550</v>
      </c>
      <c r="B152" s="138" t="s">
        <v>358</v>
      </c>
      <c r="C152" s="138" t="s">
        <v>384</v>
      </c>
      <c r="D152" s="138" t="s">
        <v>356</v>
      </c>
      <c r="E152" s="139" t="s">
        <v>332</v>
      </c>
      <c r="F152" s="140" t="s">
        <v>193</v>
      </c>
      <c r="G152" s="141">
        <v>0.3</v>
      </c>
      <c r="H152" s="160" t="s">
        <v>242</v>
      </c>
      <c r="I152" s="160" t="s">
        <v>548</v>
      </c>
      <c r="J152" s="160" t="s">
        <v>549</v>
      </c>
      <c r="K152" s="140">
        <v>2</v>
      </c>
      <c r="L152" s="140" t="s">
        <v>374</v>
      </c>
      <c r="M152" s="140"/>
      <c r="N152" s="142">
        <v>46173</v>
      </c>
      <c r="O152" s="133" t="s">
        <v>205</v>
      </c>
    </row>
    <row r="153" spans="1:15" ht="30" customHeight="1" x14ac:dyDescent="0.25">
      <c r="A153" s="133" t="s">
        <v>550</v>
      </c>
      <c r="B153" s="138" t="s">
        <v>358</v>
      </c>
      <c r="C153" s="138" t="s">
        <v>386</v>
      </c>
      <c r="D153" s="138" t="s">
        <v>356</v>
      </c>
      <c r="E153" s="139" t="s">
        <v>332</v>
      </c>
      <c r="F153" s="140" t="s">
        <v>193</v>
      </c>
      <c r="G153" s="141">
        <v>0.3</v>
      </c>
      <c r="H153" s="160" t="s">
        <v>242</v>
      </c>
      <c r="I153" s="160" t="s">
        <v>548</v>
      </c>
      <c r="J153" s="160" t="s">
        <v>549</v>
      </c>
      <c r="K153" s="140">
        <v>2</v>
      </c>
      <c r="L153" s="140" t="s">
        <v>374</v>
      </c>
      <c r="M153" s="140"/>
      <c r="N153" s="142">
        <v>46173</v>
      </c>
      <c r="O153" s="133" t="s">
        <v>205</v>
      </c>
    </row>
    <row r="154" spans="1:15" ht="30" customHeight="1" x14ac:dyDescent="0.25">
      <c r="A154" s="133" t="s">
        <v>550</v>
      </c>
      <c r="B154" s="138" t="s">
        <v>358</v>
      </c>
      <c r="C154" s="138" t="s">
        <v>384</v>
      </c>
      <c r="D154" s="138" t="s">
        <v>356</v>
      </c>
      <c r="E154" s="139" t="s">
        <v>333</v>
      </c>
      <c r="F154" s="140" t="s">
        <v>193</v>
      </c>
      <c r="G154" s="141">
        <v>0.3</v>
      </c>
      <c r="H154" s="160" t="s">
        <v>242</v>
      </c>
      <c r="I154" s="160" t="s">
        <v>548</v>
      </c>
      <c r="J154" s="160" t="s">
        <v>549</v>
      </c>
      <c r="K154" s="140">
        <v>2</v>
      </c>
      <c r="L154" s="140" t="s">
        <v>374</v>
      </c>
      <c r="M154" s="140"/>
      <c r="N154" s="142">
        <v>46173</v>
      </c>
      <c r="O154" s="133" t="s">
        <v>205</v>
      </c>
    </row>
    <row r="155" spans="1:15" ht="30" customHeight="1" x14ac:dyDescent="0.25">
      <c r="A155" s="133" t="s">
        <v>550</v>
      </c>
      <c r="B155" s="138" t="s">
        <v>358</v>
      </c>
      <c r="C155" s="138" t="s">
        <v>386</v>
      </c>
      <c r="D155" s="138" t="s">
        <v>356</v>
      </c>
      <c r="E155" s="139" t="s">
        <v>333</v>
      </c>
      <c r="F155" s="140" t="s">
        <v>193</v>
      </c>
      <c r="G155" s="141">
        <v>0.3</v>
      </c>
      <c r="H155" s="160" t="s">
        <v>242</v>
      </c>
      <c r="I155" s="160" t="s">
        <v>548</v>
      </c>
      <c r="J155" s="160" t="s">
        <v>549</v>
      </c>
      <c r="K155" s="140">
        <v>2</v>
      </c>
      <c r="L155" s="140" t="s">
        <v>374</v>
      </c>
      <c r="M155" s="140"/>
      <c r="N155" s="142">
        <v>46173</v>
      </c>
      <c r="O155" s="133" t="s">
        <v>205</v>
      </c>
    </row>
    <row r="156" spans="1:15" ht="30" customHeight="1" x14ac:dyDescent="0.25">
      <c r="A156" s="133" t="s">
        <v>550</v>
      </c>
      <c r="B156" s="138" t="s">
        <v>358</v>
      </c>
      <c r="C156" s="138" t="s">
        <v>386</v>
      </c>
      <c r="D156" s="138" t="s">
        <v>356</v>
      </c>
      <c r="E156" s="139" t="s">
        <v>334</v>
      </c>
      <c r="F156" s="140" t="s">
        <v>193</v>
      </c>
      <c r="G156" s="141">
        <v>0.3</v>
      </c>
      <c r="H156" s="160" t="s">
        <v>242</v>
      </c>
      <c r="I156" s="160" t="s">
        <v>548</v>
      </c>
      <c r="J156" s="160" t="s">
        <v>549</v>
      </c>
      <c r="K156" s="140">
        <v>2</v>
      </c>
      <c r="L156" s="140" t="s">
        <v>374</v>
      </c>
      <c r="M156" s="140"/>
      <c r="N156" s="142">
        <v>46173</v>
      </c>
      <c r="O156" s="133" t="s">
        <v>205</v>
      </c>
    </row>
    <row r="157" spans="1:15" ht="30" customHeight="1" x14ac:dyDescent="0.25">
      <c r="A157" s="133" t="s">
        <v>550</v>
      </c>
      <c r="B157" s="138" t="s">
        <v>358</v>
      </c>
      <c r="C157" s="138" t="s">
        <v>384</v>
      </c>
      <c r="D157" s="138" t="s">
        <v>356</v>
      </c>
      <c r="E157" s="139" t="s">
        <v>335</v>
      </c>
      <c r="F157" s="140" t="s">
        <v>193</v>
      </c>
      <c r="G157" s="141">
        <v>0.3</v>
      </c>
      <c r="H157" s="160" t="s">
        <v>242</v>
      </c>
      <c r="I157" s="160" t="s">
        <v>548</v>
      </c>
      <c r="J157" s="160" t="s">
        <v>549</v>
      </c>
      <c r="K157" s="140">
        <v>2</v>
      </c>
      <c r="L157" s="140" t="s">
        <v>374</v>
      </c>
      <c r="M157" s="140"/>
      <c r="N157" s="142">
        <v>46173</v>
      </c>
      <c r="O157" s="133" t="s">
        <v>205</v>
      </c>
    </row>
    <row r="158" spans="1:15" ht="30" customHeight="1" x14ac:dyDescent="0.25">
      <c r="A158" s="133" t="s">
        <v>550</v>
      </c>
      <c r="B158" s="138" t="s">
        <v>358</v>
      </c>
      <c r="C158" s="138" t="s">
        <v>386</v>
      </c>
      <c r="D158" s="138" t="s">
        <v>356</v>
      </c>
      <c r="E158" s="139" t="s">
        <v>335</v>
      </c>
      <c r="F158" s="140" t="s">
        <v>193</v>
      </c>
      <c r="G158" s="141">
        <v>0.3</v>
      </c>
      <c r="H158" s="160" t="s">
        <v>242</v>
      </c>
      <c r="I158" s="160" t="s">
        <v>548</v>
      </c>
      <c r="J158" s="160" t="s">
        <v>549</v>
      </c>
      <c r="K158" s="140">
        <v>2</v>
      </c>
      <c r="L158" s="140" t="s">
        <v>374</v>
      </c>
      <c r="M158" s="140"/>
      <c r="N158" s="142">
        <v>46173</v>
      </c>
      <c r="O158" s="133" t="s">
        <v>205</v>
      </c>
    </row>
    <row r="159" spans="1:15" ht="30" customHeight="1" x14ac:dyDescent="0.25">
      <c r="A159" s="133" t="s">
        <v>550</v>
      </c>
      <c r="B159" s="138" t="s">
        <v>358</v>
      </c>
      <c r="C159" s="138" t="s">
        <v>384</v>
      </c>
      <c r="D159" s="138" t="s">
        <v>356</v>
      </c>
      <c r="E159" s="139" t="s">
        <v>336</v>
      </c>
      <c r="F159" s="140" t="s">
        <v>193</v>
      </c>
      <c r="G159" s="141">
        <v>0.3</v>
      </c>
      <c r="H159" s="160" t="s">
        <v>242</v>
      </c>
      <c r="I159" s="160" t="s">
        <v>548</v>
      </c>
      <c r="J159" s="160" t="s">
        <v>549</v>
      </c>
      <c r="K159" s="140">
        <v>2</v>
      </c>
      <c r="L159" s="140" t="s">
        <v>374</v>
      </c>
      <c r="M159" s="140"/>
      <c r="N159" s="142">
        <v>46173</v>
      </c>
      <c r="O159" s="133" t="s">
        <v>205</v>
      </c>
    </row>
    <row r="160" spans="1:15" ht="30" customHeight="1" x14ac:dyDescent="0.25">
      <c r="A160" s="133" t="s">
        <v>550</v>
      </c>
      <c r="B160" s="138" t="s">
        <v>358</v>
      </c>
      <c r="C160" s="138" t="s">
        <v>386</v>
      </c>
      <c r="D160" s="138" t="s">
        <v>356</v>
      </c>
      <c r="E160" s="139" t="s">
        <v>336</v>
      </c>
      <c r="F160" s="140" t="s">
        <v>193</v>
      </c>
      <c r="G160" s="141">
        <v>0.3</v>
      </c>
      <c r="H160" s="160" t="s">
        <v>242</v>
      </c>
      <c r="I160" s="160" t="s">
        <v>548</v>
      </c>
      <c r="J160" s="160" t="s">
        <v>549</v>
      </c>
      <c r="K160" s="140">
        <v>2</v>
      </c>
      <c r="L160" s="140" t="s">
        <v>366</v>
      </c>
      <c r="M160" s="140"/>
      <c r="N160" s="142">
        <v>46173</v>
      </c>
      <c r="O160" s="133" t="s">
        <v>205</v>
      </c>
    </row>
    <row r="161" spans="1:15" ht="30" customHeight="1" x14ac:dyDescent="0.25">
      <c r="A161" s="133" t="s">
        <v>550</v>
      </c>
      <c r="B161" s="138" t="s">
        <v>358</v>
      </c>
      <c r="C161" s="138" t="s">
        <v>386</v>
      </c>
      <c r="D161" s="138" t="s">
        <v>356</v>
      </c>
      <c r="E161" s="139" t="s">
        <v>337</v>
      </c>
      <c r="F161" s="140" t="s">
        <v>193</v>
      </c>
      <c r="G161" s="141">
        <v>0.3</v>
      </c>
      <c r="H161" s="160" t="s">
        <v>242</v>
      </c>
      <c r="I161" s="160" t="s">
        <v>548</v>
      </c>
      <c r="J161" s="160" t="s">
        <v>549</v>
      </c>
      <c r="K161" s="140">
        <v>2</v>
      </c>
      <c r="L161" s="140" t="s">
        <v>366</v>
      </c>
      <c r="M161" s="140"/>
      <c r="N161" s="142">
        <v>46173</v>
      </c>
      <c r="O161" s="133" t="s">
        <v>205</v>
      </c>
    </row>
    <row r="162" spans="1:15" ht="30" customHeight="1" x14ac:dyDescent="0.25">
      <c r="A162" s="133" t="s">
        <v>550</v>
      </c>
      <c r="B162" s="138" t="s">
        <v>358</v>
      </c>
      <c r="C162" s="138" t="s">
        <v>364</v>
      </c>
      <c r="D162" s="138" t="s">
        <v>356</v>
      </c>
      <c r="E162" s="139" t="s">
        <v>338</v>
      </c>
      <c r="F162" s="140" t="s">
        <v>193</v>
      </c>
      <c r="G162" s="141">
        <v>0.3</v>
      </c>
      <c r="H162" s="160" t="s">
        <v>242</v>
      </c>
      <c r="I162" s="160" t="s">
        <v>548</v>
      </c>
      <c r="J162" s="160" t="s">
        <v>549</v>
      </c>
      <c r="K162" s="140">
        <v>2</v>
      </c>
      <c r="L162" s="140" t="s">
        <v>370</v>
      </c>
      <c r="M162" s="140"/>
      <c r="N162" s="142">
        <v>46173</v>
      </c>
      <c r="O162" s="133" t="s">
        <v>205</v>
      </c>
    </row>
    <row r="163" spans="1:15" ht="30" customHeight="1" x14ac:dyDescent="0.25">
      <c r="A163" s="133" t="s">
        <v>550</v>
      </c>
      <c r="B163" s="138" t="s">
        <v>435</v>
      </c>
      <c r="C163" s="138" t="s">
        <v>179</v>
      </c>
      <c r="D163" s="138" t="s">
        <v>356</v>
      </c>
      <c r="E163" s="139" t="s">
        <v>317</v>
      </c>
      <c r="F163" s="140" t="s">
        <v>193</v>
      </c>
      <c r="G163" s="141">
        <v>0.4</v>
      </c>
      <c r="H163" s="155" t="s">
        <v>242</v>
      </c>
      <c r="I163" s="155" t="s">
        <v>548</v>
      </c>
      <c r="J163" s="155" t="s">
        <v>549</v>
      </c>
      <c r="K163" s="140">
        <v>2</v>
      </c>
      <c r="L163" s="140" t="s">
        <v>394</v>
      </c>
      <c r="M163" s="138" t="s">
        <v>179</v>
      </c>
      <c r="N163" s="142">
        <v>46006</v>
      </c>
      <c r="O163" s="133" t="s">
        <v>205</v>
      </c>
    </row>
    <row r="164" spans="1:15" ht="30" customHeight="1" x14ac:dyDescent="0.25">
      <c r="A164" s="133" t="s">
        <v>550</v>
      </c>
      <c r="B164" s="138" t="s">
        <v>435</v>
      </c>
      <c r="C164" s="138" t="s">
        <v>179</v>
      </c>
      <c r="D164" s="138" t="s">
        <v>356</v>
      </c>
      <c r="E164" s="139" t="s">
        <v>318</v>
      </c>
      <c r="F164" s="140" t="s">
        <v>193</v>
      </c>
      <c r="G164" s="141">
        <v>0.4</v>
      </c>
      <c r="H164" s="155" t="s">
        <v>242</v>
      </c>
      <c r="I164" s="155" t="s">
        <v>548</v>
      </c>
      <c r="J164" s="155" t="s">
        <v>549</v>
      </c>
      <c r="K164" s="140">
        <v>2</v>
      </c>
      <c r="L164" s="140" t="s">
        <v>394</v>
      </c>
      <c r="M164" s="138" t="s">
        <v>179</v>
      </c>
      <c r="N164" s="142">
        <v>46006</v>
      </c>
      <c r="O164" s="133" t="s">
        <v>205</v>
      </c>
    </row>
    <row r="165" spans="1:15" ht="30" customHeight="1" x14ac:dyDescent="0.25">
      <c r="A165" s="133" t="s">
        <v>550</v>
      </c>
      <c r="B165" s="138" t="s">
        <v>435</v>
      </c>
      <c r="C165" s="138" t="s">
        <v>179</v>
      </c>
      <c r="D165" s="138" t="s">
        <v>356</v>
      </c>
      <c r="E165" s="139" t="s">
        <v>319</v>
      </c>
      <c r="F165" s="140" t="s">
        <v>193</v>
      </c>
      <c r="G165" s="141">
        <v>0.4</v>
      </c>
      <c r="H165" s="155" t="s">
        <v>242</v>
      </c>
      <c r="I165" s="155" t="s">
        <v>548</v>
      </c>
      <c r="J165" s="155" t="s">
        <v>549</v>
      </c>
      <c r="K165" s="140">
        <v>2</v>
      </c>
      <c r="L165" s="140" t="s">
        <v>394</v>
      </c>
      <c r="M165" s="138" t="s">
        <v>179</v>
      </c>
      <c r="N165" s="142">
        <v>46006</v>
      </c>
      <c r="O165" s="133" t="s">
        <v>205</v>
      </c>
    </row>
    <row r="166" spans="1:15" ht="30" customHeight="1" x14ac:dyDescent="0.25">
      <c r="A166" s="133" t="s">
        <v>550</v>
      </c>
      <c r="B166" s="138" t="s">
        <v>435</v>
      </c>
      <c r="C166" s="138" t="s">
        <v>179</v>
      </c>
      <c r="D166" s="138" t="s">
        <v>356</v>
      </c>
      <c r="E166" s="139" t="s">
        <v>320</v>
      </c>
      <c r="F166" s="140" t="s">
        <v>193</v>
      </c>
      <c r="G166" s="141">
        <v>0.4</v>
      </c>
      <c r="H166" s="155" t="s">
        <v>242</v>
      </c>
      <c r="I166" s="155" t="s">
        <v>548</v>
      </c>
      <c r="J166" s="155" t="s">
        <v>549</v>
      </c>
      <c r="K166" s="140">
        <v>2</v>
      </c>
      <c r="L166" s="140" t="s">
        <v>394</v>
      </c>
      <c r="M166" s="138" t="s">
        <v>179</v>
      </c>
      <c r="N166" s="142">
        <v>46006</v>
      </c>
      <c r="O166" s="133" t="s">
        <v>205</v>
      </c>
    </row>
    <row r="167" spans="1:15" ht="30" customHeight="1" x14ac:dyDescent="0.25">
      <c r="A167" s="133" t="s">
        <v>550</v>
      </c>
      <c r="B167" s="138" t="s">
        <v>435</v>
      </c>
      <c r="C167" s="138" t="s">
        <v>179</v>
      </c>
      <c r="D167" s="138" t="s">
        <v>356</v>
      </c>
      <c r="E167" s="139" t="s">
        <v>321</v>
      </c>
      <c r="F167" s="140" t="s">
        <v>193</v>
      </c>
      <c r="G167" s="141">
        <v>0.4</v>
      </c>
      <c r="H167" s="155" t="s">
        <v>242</v>
      </c>
      <c r="I167" s="155" t="s">
        <v>548</v>
      </c>
      <c r="J167" s="155" t="s">
        <v>549</v>
      </c>
      <c r="K167" s="140">
        <v>2</v>
      </c>
      <c r="L167" s="140" t="s">
        <v>394</v>
      </c>
      <c r="M167" s="138" t="s">
        <v>179</v>
      </c>
      <c r="N167" s="142">
        <v>46006</v>
      </c>
      <c r="O167" s="133" t="s">
        <v>205</v>
      </c>
    </row>
    <row r="168" spans="1:15" ht="30" customHeight="1" x14ac:dyDescent="0.25">
      <c r="A168" s="133" t="s">
        <v>550</v>
      </c>
      <c r="B168" s="138" t="s">
        <v>435</v>
      </c>
      <c r="C168" s="138" t="s">
        <v>179</v>
      </c>
      <c r="D168" s="138" t="s">
        <v>356</v>
      </c>
      <c r="E168" s="139" t="s">
        <v>322</v>
      </c>
      <c r="F168" s="140" t="s">
        <v>193</v>
      </c>
      <c r="G168" s="141">
        <v>0.4</v>
      </c>
      <c r="H168" s="155" t="s">
        <v>242</v>
      </c>
      <c r="I168" s="155" t="s">
        <v>548</v>
      </c>
      <c r="J168" s="155" t="s">
        <v>549</v>
      </c>
      <c r="K168" s="140">
        <v>2</v>
      </c>
      <c r="L168" s="140" t="s">
        <v>394</v>
      </c>
      <c r="M168" s="138" t="s">
        <v>179</v>
      </c>
      <c r="N168" s="142">
        <v>46006</v>
      </c>
      <c r="O168" s="133" t="s">
        <v>205</v>
      </c>
    </row>
    <row r="169" spans="1:15" ht="30" customHeight="1" x14ac:dyDescent="0.25">
      <c r="A169" s="133" t="s">
        <v>550</v>
      </c>
      <c r="B169" s="138" t="s">
        <v>435</v>
      </c>
      <c r="C169" s="138" t="s">
        <v>179</v>
      </c>
      <c r="D169" s="138" t="s">
        <v>356</v>
      </c>
      <c r="E169" s="139" t="s">
        <v>323</v>
      </c>
      <c r="F169" s="140" t="s">
        <v>193</v>
      </c>
      <c r="G169" s="141">
        <v>0.4</v>
      </c>
      <c r="H169" s="155" t="s">
        <v>242</v>
      </c>
      <c r="I169" s="155" t="s">
        <v>548</v>
      </c>
      <c r="J169" s="155" t="s">
        <v>549</v>
      </c>
      <c r="K169" s="140">
        <v>2</v>
      </c>
      <c r="L169" s="140" t="s">
        <v>394</v>
      </c>
      <c r="M169" s="138" t="s">
        <v>179</v>
      </c>
      <c r="N169" s="142">
        <v>46006</v>
      </c>
      <c r="O169" s="133" t="s">
        <v>205</v>
      </c>
    </row>
    <row r="170" spans="1:15" ht="30" customHeight="1" x14ac:dyDescent="0.25">
      <c r="A170" s="133" t="s">
        <v>550</v>
      </c>
      <c r="B170" s="138" t="s">
        <v>435</v>
      </c>
      <c r="C170" s="138" t="s">
        <v>179</v>
      </c>
      <c r="D170" s="138" t="s">
        <v>356</v>
      </c>
      <c r="E170" s="139" t="s">
        <v>324</v>
      </c>
      <c r="F170" s="140" t="s">
        <v>193</v>
      </c>
      <c r="G170" s="141">
        <v>0.4</v>
      </c>
      <c r="H170" s="155" t="s">
        <v>242</v>
      </c>
      <c r="I170" s="155" t="s">
        <v>548</v>
      </c>
      <c r="J170" s="155" t="s">
        <v>549</v>
      </c>
      <c r="K170" s="140">
        <v>2</v>
      </c>
      <c r="L170" s="140" t="s">
        <v>394</v>
      </c>
      <c r="M170" s="138" t="s">
        <v>179</v>
      </c>
      <c r="N170" s="142">
        <v>46006</v>
      </c>
      <c r="O170" s="133" t="s">
        <v>205</v>
      </c>
    </row>
    <row r="171" spans="1:15" ht="30" customHeight="1" x14ac:dyDescent="0.25">
      <c r="A171" s="133" t="s">
        <v>550</v>
      </c>
      <c r="B171" s="138" t="s">
        <v>435</v>
      </c>
      <c r="C171" s="138" t="s">
        <v>179</v>
      </c>
      <c r="D171" s="138" t="s">
        <v>356</v>
      </c>
      <c r="E171" s="139" t="s">
        <v>325</v>
      </c>
      <c r="F171" s="140" t="s">
        <v>193</v>
      </c>
      <c r="G171" s="141">
        <v>0.4</v>
      </c>
      <c r="H171" s="155" t="s">
        <v>242</v>
      </c>
      <c r="I171" s="155" t="s">
        <v>548</v>
      </c>
      <c r="J171" s="155" t="s">
        <v>549</v>
      </c>
      <c r="K171" s="140">
        <v>2</v>
      </c>
      <c r="L171" s="140" t="s">
        <v>394</v>
      </c>
      <c r="M171" s="138" t="s">
        <v>179</v>
      </c>
      <c r="N171" s="142">
        <v>46006</v>
      </c>
      <c r="O171" s="133" t="s">
        <v>205</v>
      </c>
    </row>
    <row r="172" spans="1:15" ht="30" customHeight="1" x14ac:dyDescent="0.25">
      <c r="A172" s="133" t="s">
        <v>550</v>
      </c>
      <c r="B172" s="138" t="s">
        <v>435</v>
      </c>
      <c r="C172" s="138" t="s">
        <v>179</v>
      </c>
      <c r="D172" s="138" t="s">
        <v>356</v>
      </c>
      <c r="E172" s="139" t="s">
        <v>385</v>
      </c>
      <c r="F172" s="140" t="s">
        <v>193</v>
      </c>
      <c r="G172" s="141">
        <v>0.4</v>
      </c>
      <c r="H172" s="155" t="s">
        <v>242</v>
      </c>
      <c r="I172" s="155" t="s">
        <v>548</v>
      </c>
      <c r="J172" s="155" t="s">
        <v>549</v>
      </c>
      <c r="K172" s="140">
        <v>2</v>
      </c>
      <c r="L172" s="140" t="s">
        <v>394</v>
      </c>
      <c r="M172" s="138" t="s">
        <v>179</v>
      </c>
      <c r="N172" s="142">
        <v>46006</v>
      </c>
      <c r="O172" s="133" t="s">
        <v>205</v>
      </c>
    </row>
    <row r="173" spans="1:15" ht="30" customHeight="1" x14ac:dyDescent="0.25">
      <c r="A173" s="133" t="s">
        <v>550</v>
      </c>
      <c r="B173" s="138" t="s">
        <v>435</v>
      </c>
      <c r="C173" s="138" t="s">
        <v>179</v>
      </c>
      <c r="D173" s="138" t="s">
        <v>356</v>
      </c>
      <c r="E173" s="139" t="s">
        <v>334</v>
      </c>
      <c r="F173" s="140" t="s">
        <v>193</v>
      </c>
      <c r="G173" s="141">
        <v>0.4</v>
      </c>
      <c r="H173" s="155" t="s">
        <v>242</v>
      </c>
      <c r="I173" s="155" t="s">
        <v>548</v>
      </c>
      <c r="J173" s="155" t="s">
        <v>549</v>
      </c>
      <c r="K173" s="140">
        <v>2</v>
      </c>
      <c r="L173" s="140" t="s">
        <v>394</v>
      </c>
      <c r="M173" s="138" t="s">
        <v>179</v>
      </c>
      <c r="N173" s="142">
        <v>46006</v>
      </c>
      <c r="O173" s="133" t="s">
        <v>205</v>
      </c>
    </row>
    <row r="174" spans="1:15" ht="30" customHeight="1" x14ac:dyDescent="0.25">
      <c r="A174" s="133" t="s">
        <v>550</v>
      </c>
      <c r="B174" s="138" t="s">
        <v>435</v>
      </c>
      <c r="C174" s="138" t="s">
        <v>442</v>
      </c>
      <c r="D174" s="138" t="s">
        <v>356</v>
      </c>
      <c r="E174" s="139" t="s">
        <v>336</v>
      </c>
      <c r="F174" s="140" t="s">
        <v>193</v>
      </c>
      <c r="G174" s="141">
        <v>0.4</v>
      </c>
      <c r="H174" s="155" t="s">
        <v>242</v>
      </c>
      <c r="I174" s="155" t="s">
        <v>548</v>
      </c>
      <c r="J174" s="155" t="s">
        <v>549</v>
      </c>
      <c r="K174" s="140">
        <v>2</v>
      </c>
      <c r="L174" s="140" t="s">
        <v>394</v>
      </c>
      <c r="M174" s="138" t="s">
        <v>442</v>
      </c>
      <c r="N174" s="142">
        <v>46006</v>
      </c>
      <c r="O174" s="133" t="s">
        <v>205</v>
      </c>
    </row>
    <row r="175" spans="1:15" ht="30" customHeight="1" x14ac:dyDescent="0.25">
      <c r="A175" s="133" t="s">
        <v>550</v>
      </c>
      <c r="B175" s="138" t="s">
        <v>435</v>
      </c>
      <c r="C175" s="138" t="s">
        <v>442</v>
      </c>
      <c r="D175" s="138" t="s">
        <v>356</v>
      </c>
      <c r="E175" s="139" t="s">
        <v>337</v>
      </c>
      <c r="F175" s="140" t="s">
        <v>193</v>
      </c>
      <c r="G175" s="141">
        <v>0.4</v>
      </c>
      <c r="H175" s="155" t="s">
        <v>242</v>
      </c>
      <c r="I175" s="155" t="s">
        <v>548</v>
      </c>
      <c r="J175" s="155" t="s">
        <v>549</v>
      </c>
      <c r="K175" s="140">
        <v>2</v>
      </c>
      <c r="L175" s="140" t="s">
        <v>394</v>
      </c>
      <c r="M175" s="138" t="s">
        <v>442</v>
      </c>
      <c r="N175" s="142">
        <v>46006</v>
      </c>
      <c r="O175" s="133" t="s">
        <v>205</v>
      </c>
    </row>
    <row r="176" spans="1:15" ht="30" customHeight="1" x14ac:dyDescent="0.25">
      <c r="A176" s="133" t="s">
        <v>550</v>
      </c>
      <c r="B176" s="138" t="s">
        <v>435</v>
      </c>
      <c r="C176" s="138" t="s">
        <v>446</v>
      </c>
      <c r="D176" s="138" t="s">
        <v>356</v>
      </c>
      <c r="E176" s="138" t="s">
        <v>338</v>
      </c>
      <c r="F176" s="140" t="s">
        <v>193</v>
      </c>
      <c r="G176" s="141">
        <v>0.4</v>
      </c>
      <c r="H176" s="155" t="s">
        <v>242</v>
      </c>
      <c r="I176" s="155" t="s">
        <v>548</v>
      </c>
      <c r="J176" s="155" t="s">
        <v>549</v>
      </c>
      <c r="K176" s="140">
        <v>2</v>
      </c>
      <c r="L176" s="140" t="s">
        <v>393</v>
      </c>
      <c r="M176" s="138" t="s">
        <v>446</v>
      </c>
      <c r="N176" s="142">
        <v>46006</v>
      </c>
      <c r="O176" s="133" t="s">
        <v>205</v>
      </c>
    </row>
    <row r="177" spans="1:15" ht="30" customHeight="1" x14ac:dyDescent="0.25">
      <c r="A177" s="133" t="s">
        <v>550</v>
      </c>
      <c r="B177" s="138" t="s">
        <v>461</v>
      </c>
      <c r="C177" s="138" t="s">
        <v>471</v>
      </c>
      <c r="D177" s="138" t="s">
        <v>356</v>
      </c>
      <c r="E177" s="139" t="s">
        <v>317</v>
      </c>
      <c r="F177" s="140" t="s">
        <v>193</v>
      </c>
      <c r="G177" s="141">
        <v>0.3</v>
      </c>
      <c r="H177" s="160" t="s">
        <v>242</v>
      </c>
      <c r="I177" s="160" t="s">
        <v>548</v>
      </c>
      <c r="J177" s="160" t="s">
        <v>549</v>
      </c>
      <c r="K177" s="140">
        <v>3</v>
      </c>
      <c r="L177" s="140" t="s">
        <v>472</v>
      </c>
      <c r="M177" s="140" t="s">
        <v>465</v>
      </c>
      <c r="N177" s="142">
        <v>45657</v>
      </c>
      <c r="O177" s="133" t="s">
        <v>205</v>
      </c>
    </row>
    <row r="178" spans="1:15" ht="30" customHeight="1" x14ac:dyDescent="0.25">
      <c r="A178" s="133" t="s">
        <v>550</v>
      </c>
      <c r="B178" s="138" t="s">
        <v>461</v>
      </c>
      <c r="C178" s="138" t="s">
        <v>473</v>
      </c>
      <c r="D178" s="138" t="s">
        <v>356</v>
      </c>
      <c r="E178" s="139" t="s">
        <v>317</v>
      </c>
      <c r="F178" s="140" t="s">
        <v>193</v>
      </c>
      <c r="G178" s="141">
        <v>0.3</v>
      </c>
      <c r="H178" s="160" t="s">
        <v>242</v>
      </c>
      <c r="I178" s="160" t="s">
        <v>548</v>
      </c>
      <c r="J178" s="160" t="s">
        <v>549</v>
      </c>
      <c r="K178" s="140">
        <v>3</v>
      </c>
      <c r="L178" s="140" t="s">
        <v>472</v>
      </c>
      <c r="M178" s="140" t="s">
        <v>465</v>
      </c>
      <c r="N178" s="142">
        <v>45657</v>
      </c>
      <c r="O178" s="133" t="s">
        <v>205</v>
      </c>
    </row>
    <row r="179" spans="1:15" ht="30" customHeight="1" x14ac:dyDescent="0.25">
      <c r="A179" s="133" t="s">
        <v>550</v>
      </c>
      <c r="B179" s="138" t="s">
        <v>461</v>
      </c>
      <c r="C179" s="138" t="s">
        <v>474</v>
      </c>
      <c r="D179" s="138" t="s">
        <v>356</v>
      </c>
      <c r="E179" s="139" t="s">
        <v>319</v>
      </c>
      <c r="F179" s="140" t="s">
        <v>193</v>
      </c>
      <c r="G179" s="141">
        <v>0.3</v>
      </c>
      <c r="H179" s="160" t="s">
        <v>242</v>
      </c>
      <c r="I179" s="160" t="s">
        <v>548</v>
      </c>
      <c r="J179" s="160" t="s">
        <v>549</v>
      </c>
      <c r="K179" s="140">
        <v>3</v>
      </c>
      <c r="L179" s="140" t="s">
        <v>472</v>
      </c>
      <c r="M179" s="140" t="s">
        <v>465</v>
      </c>
      <c r="N179" s="142">
        <v>45657</v>
      </c>
      <c r="O179" s="133" t="s">
        <v>205</v>
      </c>
    </row>
    <row r="180" spans="1:15" ht="30" customHeight="1" x14ac:dyDescent="0.25">
      <c r="A180" s="133" t="s">
        <v>550</v>
      </c>
      <c r="B180" s="138" t="s">
        <v>461</v>
      </c>
      <c r="C180" s="138" t="s">
        <v>473</v>
      </c>
      <c r="D180" s="138" t="s">
        <v>356</v>
      </c>
      <c r="E180" s="139" t="s">
        <v>320</v>
      </c>
      <c r="F180" s="140" t="s">
        <v>193</v>
      </c>
      <c r="G180" s="141">
        <v>0.3</v>
      </c>
      <c r="H180" s="160" t="s">
        <v>242</v>
      </c>
      <c r="I180" s="160" t="s">
        <v>548</v>
      </c>
      <c r="J180" s="160" t="s">
        <v>549</v>
      </c>
      <c r="K180" s="140">
        <v>3</v>
      </c>
      <c r="L180" s="140" t="s">
        <v>472</v>
      </c>
      <c r="M180" s="140" t="s">
        <v>465</v>
      </c>
      <c r="N180" s="142">
        <v>45657</v>
      </c>
      <c r="O180" s="133" t="s">
        <v>205</v>
      </c>
    </row>
    <row r="181" spans="1:15" ht="30" customHeight="1" x14ac:dyDescent="0.25">
      <c r="A181" s="133" t="s">
        <v>550</v>
      </c>
      <c r="B181" s="138" t="s">
        <v>461</v>
      </c>
      <c r="C181" s="138" t="s">
        <v>475</v>
      </c>
      <c r="D181" s="138" t="s">
        <v>356</v>
      </c>
      <c r="E181" s="139" t="s">
        <v>320</v>
      </c>
      <c r="F181" s="140" t="s">
        <v>193</v>
      </c>
      <c r="G181" s="141">
        <v>0.3</v>
      </c>
      <c r="H181" s="160" t="s">
        <v>242</v>
      </c>
      <c r="I181" s="160" t="s">
        <v>548</v>
      </c>
      <c r="J181" s="160" t="s">
        <v>549</v>
      </c>
      <c r="K181" s="140">
        <v>3</v>
      </c>
      <c r="L181" s="140" t="s">
        <v>472</v>
      </c>
      <c r="M181" s="140" t="s">
        <v>465</v>
      </c>
      <c r="N181" s="142">
        <v>45657</v>
      </c>
      <c r="O181" s="133" t="s">
        <v>205</v>
      </c>
    </row>
    <row r="182" spans="1:15" ht="30" customHeight="1" x14ac:dyDescent="0.25">
      <c r="A182" s="133" t="s">
        <v>550</v>
      </c>
      <c r="B182" s="138" t="s">
        <v>461</v>
      </c>
      <c r="C182" s="138" t="s">
        <v>476</v>
      </c>
      <c r="D182" s="138" t="s">
        <v>356</v>
      </c>
      <c r="E182" s="139" t="s">
        <v>320</v>
      </c>
      <c r="F182" s="140" t="s">
        <v>193</v>
      </c>
      <c r="G182" s="141">
        <v>0.3</v>
      </c>
      <c r="H182" s="160" t="s">
        <v>242</v>
      </c>
      <c r="I182" s="160" t="s">
        <v>548</v>
      </c>
      <c r="J182" s="160" t="s">
        <v>549</v>
      </c>
      <c r="K182" s="140">
        <v>3</v>
      </c>
      <c r="L182" s="140" t="s">
        <v>472</v>
      </c>
      <c r="M182" s="140" t="s">
        <v>465</v>
      </c>
      <c r="N182" s="142">
        <v>45657</v>
      </c>
      <c r="O182" s="133" t="s">
        <v>205</v>
      </c>
    </row>
    <row r="183" spans="1:15" ht="30" customHeight="1" x14ac:dyDescent="0.25">
      <c r="A183" s="133" t="s">
        <v>550</v>
      </c>
      <c r="B183" s="138" t="s">
        <v>461</v>
      </c>
      <c r="C183" s="138" t="s">
        <v>477</v>
      </c>
      <c r="D183" s="138" t="s">
        <v>356</v>
      </c>
      <c r="E183" s="139" t="s">
        <v>320</v>
      </c>
      <c r="F183" s="140" t="s">
        <v>193</v>
      </c>
      <c r="G183" s="141">
        <v>0.3</v>
      </c>
      <c r="H183" s="160" t="s">
        <v>242</v>
      </c>
      <c r="I183" s="160" t="s">
        <v>548</v>
      </c>
      <c r="J183" s="160" t="s">
        <v>549</v>
      </c>
      <c r="K183" s="140">
        <v>3</v>
      </c>
      <c r="L183" s="140" t="s">
        <v>472</v>
      </c>
      <c r="M183" s="140" t="s">
        <v>465</v>
      </c>
      <c r="N183" s="142">
        <v>45657</v>
      </c>
      <c r="O183" s="133" t="s">
        <v>205</v>
      </c>
    </row>
    <row r="184" spans="1:15" ht="30" customHeight="1" x14ac:dyDescent="0.25">
      <c r="A184" s="133" t="s">
        <v>550</v>
      </c>
      <c r="B184" s="138" t="s">
        <v>461</v>
      </c>
      <c r="C184" s="138" t="s">
        <v>478</v>
      </c>
      <c r="D184" s="138" t="s">
        <v>356</v>
      </c>
      <c r="E184" s="139" t="s">
        <v>320</v>
      </c>
      <c r="F184" s="140" t="s">
        <v>193</v>
      </c>
      <c r="G184" s="141">
        <v>0.3</v>
      </c>
      <c r="H184" s="160" t="s">
        <v>242</v>
      </c>
      <c r="I184" s="160" t="s">
        <v>548</v>
      </c>
      <c r="J184" s="160" t="s">
        <v>549</v>
      </c>
      <c r="K184" s="140">
        <v>3</v>
      </c>
      <c r="L184" s="140" t="s">
        <v>472</v>
      </c>
      <c r="M184" s="140" t="s">
        <v>465</v>
      </c>
      <c r="N184" s="142">
        <v>45657</v>
      </c>
      <c r="O184" s="133" t="s">
        <v>205</v>
      </c>
    </row>
    <row r="185" spans="1:15" ht="30" customHeight="1" x14ac:dyDescent="0.25">
      <c r="A185" s="133" t="s">
        <v>550</v>
      </c>
      <c r="B185" s="138" t="s">
        <v>461</v>
      </c>
      <c r="C185" s="138" t="s">
        <v>479</v>
      </c>
      <c r="D185" s="138" t="s">
        <v>356</v>
      </c>
      <c r="E185" s="139" t="s">
        <v>321</v>
      </c>
      <c r="F185" s="140" t="s">
        <v>193</v>
      </c>
      <c r="G185" s="141">
        <v>0.3</v>
      </c>
      <c r="H185" s="160" t="s">
        <v>242</v>
      </c>
      <c r="I185" s="160" t="s">
        <v>548</v>
      </c>
      <c r="J185" s="160" t="s">
        <v>549</v>
      </c>
      <c r="K185" s="140">
        <v>3</v>
      </c>
      <c r="L185" s="140" t="s">
        <v>472</v>
      </c>
      <c r="M185" s="140" t="s">
        <v>465</v>
      </c>
      <c r="N185" s="142">
        <v>45657</v>
      </c>
      <c r="O185" s="133" t="s">
        <v>205</v>
      </c>
    </row>
    <row r="186" spans="1:15" ht="30" customHeight="1" x14ac:dyDescent="0.25">
      <c r="A186" s="133" t="s">
        <v>550</v>
      </c>
      <c r="B186" s="138" t="s">
        <v>461</v>
      </c>
      <c r="C186" s="138" t="s">
        <v>480</v>
      </c>
      <c r="D186" s="138" t="s">
        <v>356</v>
      </c>
      <c r="E186" s="139" t="s">
        <v>322</v>
      </c>
      <c r="F186" s="140" t="s">
        <v>193</v>
      </c>
      <c r="G186" s="141">
        <v>0.3</v>
      </c>
      <c r="H186" s="160" t="s">
        <v>242</v>
      </c>
      <c r="I186" s="160" t="s">
        <v>548</v>
      </c>
      <c r="J186" s="160" t="s">
        <v>549</v>
      </c>
      <c r="K186" s="140">
        <v>3</v>
      </c>
      <c r="L186" s="140" t="s">
        <v>472</v>
      </c>
      <c r="M186" s="140" t="s">
        <v>465</v>
      </c>
      <c r="N186" s="142">
        <v>45657</v>
      </c>
      <c r="O186" s="133" t="s">
        <v>205</v>
      </c>
    </row>
    <row r="187" spans="1:15" ht="30" customHeight="1" x14ac:dyDescent="0.25">
      <c r="A187" s="133" t="s">
        <v>550</v>
      </c>
      <c r="B187" s="138" t="s">
        <v>461</v>
      </c>
      <c r="C187" s="138" t="s">
        <v>481</v>
      </c>
      <c r="D187" s="138" t="s">
        <v>356</v>
      </c>
      <c r="E187" s="139" t="s">
        <v>322</v>
      </c>
      <c r="F187" s="140" t="s">
        <v>193</v>
      </c>
      <c r="G187" s="141">
        <v>0.3</v>
      </c>
      <c r="H187" s="160" t="s">
        <v>242</v>
      </c>
      <c r="I187" s="160" t="s">
        <v>548</v>
      </c>
      <c r="J187" s="160" t="s">
        <v>549</v>
      </c>
      <c r="K187" s="140">
        <v>3</v>
      </c>
      <c r="L187" s="140" t="s">
        <v>472</v>
      </c>
      <c r="M187" s="140" t="s">
        <v>465</v>
      </c>
      <c r="N187" s="142">
        <v>45657</v>
      </c>
      <c r="O187" s="133" t="s">
        <v>205</v>
      </c>
    </row>
    <row r="188" spans="1:15" ht="30" customHeight="1" x14ac:dyDescent="0.25">
      <c r="A188" s="133" t="s">
        <v>550</v>
      </c>
      <c r="B188" s="138" t="s">
        <v>461</v>
      </c>
      <c r="C188" s="138" t="s">
        <v>471</v>
      </c>
      <c r="D188" s="138" t="s">
        <v>356</v>
      </c>
      <c r="E188" s="139" t="s">
        <v>324</v>
      </c>
      <c r="F188" s="140" t="s">
        <v>193</v>
      </c>
      <c r="G188" s="141">
        <v>0.3</v>
      </c>
      <c r="H188" s="160" t="s">
        <v>242</v>
      </c>
      <c r="I188" s="160" t="s">
        <v>548</v>
      </c>
      <c r="J188" s="160" t="s">
        <v>549</v>
      </c>
      <c r="K188" s="140">
        <v>3</v>
      </c>
      <c r="L188" s="140" t="s">
        <v>472</v>
      </c>
      <c r="M188" s="140" t="s">
        <v>465</v>
      </c>
      <c r="N188" s="142">
        <v>45657</v>
      </c>
      <c r="O188" s="133" t="s">
        <v>205</v>
      </c>
    </row>
    <row r="189" spans="1:15" ht="30" customHeight="1" x14ac:dyDescent="0.25">
      <c r="A189" s="133" t="s">
        <v>550</v>
      </c>
      <c r="B189" s="138" t="s">
        <v>461</v>
      </c>
      <c r="C189" s="138" t="s">
        <v>462</v>
      </c>
      <c r="D189" s="138" t="s">
        <v>356</v>
      </c>
      <c r="E189" s="139" t="s">
        <v>325</v>
      </c>
      <c r="F189" s="140" t="s">
        <v>193</v>
      </c>
      <c r="G189" s="141">
        <v>0.3</v>
      </c>
      <c r="H189" s="160" t="s">
        <v>242</v>
      </c>
      <c r="I189" s="160" t="s">
        <v>548</v>
      </c>
      <c r="J189" s="160" t="s">
        <v>549</v>
      </c>
      <c r="K189" s="140">
        <v>3</v>
      </c>
      <c r="L189" s="140" t="s">
        <v>472</v>
      </c>
      <c r="M189" s="140" t="s">
        <v>465</v>
      </c>
      <c r="N189" s="142">
        <v>45657</v>
      </c>
      <c r="O189" s="133" t="s">
        <v>205</v>
      </c>
    </row>
    <row r="190" spans="1:15" ht="30" customHeight="1" x14ac:dyDescent="0.25">
      <c r="A190" s="133" t="s">
        <v>550</v>
      </c>
      <c r="B190" s="138" t="s">
        <v>461</v>
      </c>
      <c r="C190" s="138" t="s">
        <v>466</v>
      </c>
      <c r="D190" s="138" t="s">
        <v>356</v>
      </c>
      <c r="E190" s="139" t="s">
        <v>325</v>
      </c>
      <c r="F190" s="140" t="s">
        <v>193</v>
      </c>
      <c r="G190" s="141">
        <v>0.3</v>
      </c>
      <c r="H190" s="160" t="s">
        <v>242</v>
      </c>
      <c r="I190" s="160" t="s">
        <v>548</v>
      </c>
      <c r="J190" s="160" t="s">
        <v>549</v>
      </c>
      <c r="K190" s="140">
        <v>3</v>
      </c>
      <c r="L190" s="140" t="s">
        <v>472</v>
      </c>
      <c r="M190" s="140" t="s">
        <v>465</v>
      </c>
      <c r="N190" s="142">
        <v>45657</v>
      </c>
      <c r="O190" s="133" t="s">
        <v>205</v>
      </c>
    </row>
    <row r="191" spans="1:15" ht="30" customHeight="1" x14ac:dyDescent="0.25">
      <c r="A191" s="133" t="s">
        <v>550</v>
      </c>
      <c r="B191" s="138" t="s">
        <v>461</v>
      </c>
      <c r="C191" s="138" t="s">
        <v>468</v>
      </c>
      <c r="D191" s="138" t="s">
        <v>356</v>
      </c>
      <c r="E191" s="139" t="s">
        <v>326</v>
      </c>
      <c r="F191" s="140" t="s">
        <v>193</v>
      </c>
      <c r="G191" s="141">
        <v>0.3</v>
      </c>
      <c r="H191" s="160" t="s">
        <v>242</v>
      </c>
      <c r="I191" s="160" t="s">
        <v>548</v>
      </c>
      <c r="J191" s="160" t="s">
        <v>549</v>
      </c>
      <c r="K191" s="140">
        <v>2</v>
      </c>
      <c r="L191" s="140" t="s">
        <v>470</v>
      </c>
      <c r="M191" s="140" t="s">
        <v>465</v>
      </c>
      <c r="N191" s="142">
        <v>45657</v>
      </c>
      <c r="O191" s="133" t="s">
        <v>205</v>
      </c>
    </row>
    <row r="192" spans="1:15" ht="30" customHeight="1" x14ac:dyDescent="0.25">
      <c r="A192" s="133" t="s">
        <v>550</v>
      </c>
      <c r="B192" s="138" t="s">
        <v>461</v>
      </c>
      <c r="C192" s="138" t="s">
        <v>482</v>
      </c>
      <c r="D192" s="138" t="s">
        <v>356</v>
      </c>
      <c r="E192" s="139" t="s">
        <v>329</v>
      </c>
      <c r="F192" s="140" t="s">
        <v>193</v>
      </c>
      <c r="G192" s="141">
        <v>0.3</v>
      </c>
      <c r="H192" s="160" t="s">
        <v>242</v>
      </c>
      <c r="I192" s="160" t="s">
        <v>548</v>
      </c>
      <c r="J192" s="160" t="s">
        <v>549</v>
      </c>
      <c r="K192" s="140">
        <v>2</v>
      </c>
      <c r="L192" s="140" t="s">
        <v>483</v>
      </c>
      <c r="M192" s="140" t="s">
        <v>465</v>
      </c>
      <c r="N192" s="142">
        <v>45657</v>
      </c>
      <c r="O192" s="133" t="s">
        <v>205</v>
      </c>
    </row>
    <row r="193" spans="1:15" ht="30" customHeight="1" x14ac:dyDescent="0.25">
      <c r="A193" s="133" t="s">
        <v>550</v>
      </c>
      <c r="B193" s="138" t="s">
        <v>461</v>
      </c>
      <c r="C193" s="138" t="s">
        <v>484</v>
      </c>
      <c r="D193" s="138" t="s">
        <v>356</v>
      </c>
      <c r="E193" s="139" t="s">
        <v>329</v>
      </c>
      <c r="F193" s="140" t="s">
        <v>193</v>
      </c>
      <c r="G193" s="141">
        <v>0.3</v>
      </c>
      <c r="H193" s="160" t="s">
        <v>242</v>
      </c>
      <c r="I193" s="160" t="s">
        <v>548</v>
      </c>
      <c r="J193" s="160" t="s">
        <v>549</v>
      </c>
      <c r="K193" s="140">
        <v>2</v>
      </c>
      <c r="L193" s="140" t="s">
        <v>483</v>
      </c>
      <c r="M193" s="140" t="s">
        <v>465</v>
      </c>
      <c r="N193" s="142">
        <v>45657</v>
      </c>
      <c r="O193" s="133" t="s">
        <v>205</v>
      </c>
    </row>
    <row r="194" spans="1:15" ht="30" customHeight="1" x14ac:dyDescent="0.25">
      <c r="A194" s="133" t="s">
        <v>550</v>
      </c>
      <c r="B194" s="138" t="s">
        <v>461</v>
      </c>
      <c r="C194" s="138" t="s">
        <v>468</v>
      </c>
      <c r="D194" s="138" t="s">
        <v>356</v>
      </c>
      <c r="E194" s="139" t="s">
        <v>331</v>
      </c>
      <c r="F194" s="140" t="s">
        <v>193</v>
      </c>
      <c r="G194" s="141">
        <v>0.3</v>
      </c>
      <c r="H194" s="160" t="s">
        <v>242</v>
      </c>
      <c r="I194" s="160" t="s">
        <v>548</v>
      </c>
      <c r="J194" s="160" t="s">
        <v>549</v>
      </c>
      <c r="K194" s="140">
        <v>2</v>
      </c>
      <c r="L194" s="140" t="s">
        <v>470</v>
      </c>
      <c r="M194" s="140" t="s">
        <v>465</v>
      </c>
      <c r="N194" s="142">
        <v>45657</v>
      </c>
      <c r="O194" s="133" t="s">
        <v>205</v>
      </c>
    </row>
    <row r="195" spans="1:15" ht="30" customHeight="1" x14ac:dyDescent="0.25">
      <c r="A195" s="133" t="s">
        <v>550</v>
      </c>
      <c r="B195" s="138" t="s">
        <v>461</v>
      </c>
      <c r="C195" s="138" t="s">
        <v>485</v>
      </c>
      <c r="D195" s="138" t="s">
        <v>356</v>
      </c>
      <c r="E195" s="139" t="s">
        <v>331</v>
      </c>
      <c r="F195" s="140" t="s">
        <v>193</v>
      </c>
      <c r="G195" s="141">
        <v>0.3</v>
      </c>
      <c r="H195" s="160" t="s">
        <v>242</v>
      </c>
      <c r="I195" s="160" t="s">
        <v>548</v>
      </c>
      <c r="J195" s="160" t="s">
        <v>549</v>
      </c>
      <c r="K195" s="140">
        <v>2</v>
      </c>
      <c r="L195" s="140" t="s">
        <v>470</v>
      </c>
      <c r="M195" s="140" t="s">
        <v>465</v>
      </c>
      <c r="N195" s="142">
        <v>45657</v>
      </c>
      <c r="O195" s="133" t="s">
        <v>205</v>
      </c>
    </row>
    <row r="196" spans="1:15" ht="30" customHeight="1" x14ac:dyDescent="0.25">
      <c r="A196" s="133" t="s">
        <v>550</v>
      </c>
      <c r="B196" s="138" t="s">
        <v>461</v>
      </c>
      <c r="C196" s="138" t="s">
        <v>475</v>
      </c>
      <c r="D196" s="138" t="s">
        <v>356</v>
      </c>
      <c r="E196" s="139" t="s">
        <v>332</v>
      </c>
      <c r="F196" s="140" t="s">
        <v>193</v>
      </c>
      <c r="G196" s="141">
        <v>0.3</v>
      </c>
      <c r="H196" s="160" t="s">
        <v>242</v>
      </c>
      <c r="I196" s="160" t="s">
        <v>548</v>
      </c>
      <c r="J196" s="160" t="s">
        <v>549</v>
      </c>
      <c r="K196" s="140">
        <v>2</v>
      </c>
      <c r="L196" s="140" t="s">
        <v>470</v>
      </c>
      <c r="M196" s="140" t="s">
        <v>465</v>
      </c>
      <c r="N196" s="142">
        <v>45657</v>
      </c>
      <c r="O196" s="133" t="s">
        <v>205</v>
      </c>
    </row>
    <row r="197" spans="1:15" ht="30" customHeight="1" x14ac:dyDescent="0.25">
      <c r="A197" s="133" t="s">
        <v>550</v>
      </c>
      <c r="B197" s="138" t="s">
        <v>461</v>
      </c>
      <c r="C197" s="138" t="s">
        <v>486</v>
      </c>
      <c r="D197" s="138" t="s">
        <v>356</v>
      </c>
      <c r="E197" s="139" t="s">
        <v>332</v>
      </c>
      <c r="F197" s="140" t="s">
        <v>193</v>
      </c>
      <c r="G197" s="141">
        <v>0.3</v>
      </c>
      <c r="H197" s="160" t="s">
        <v>242</v>
      </c>
      <c r="I197" s="160" t="s">
        <v>548</v>
      </c>
      <c r="J197" s="160" t="s">
        <v>549</v>
      </c>
      <c r="K197" s="140">
        <v>2</v>
      </c>
      <c r="L197" s="140" t="s">
        <v>470</v>
      </c>
      <c r="M197" s="140" t="s">
        <v>465</v>
      </c>
      <c r="N197" s="142">
        <v>45657</v>
      </c>
      <c r="O197" s="133" t="s">
        <v>205</v>
      </c>
    </row>
    <row r="198" spans="1:15" ht="30" customHeight="1" x14ac:dyDescent="0.25">
      <c r="A198" s="133" t="s">
        <v>550</v>
      </c>
      <c r="B198" s="138" t="s">
        <v>461</v>
      </c>
      <c r="C198" s="138" t="s">
        <v>476</v>
      </c>
      <c r="D198" s="138" t="s">
        <v>356</v>
      </c>
      <c r="E198" s="139" t="s">
        <v>332</v>
      </c>
      <c r="F198" s="140" t="s">
        <v>193</v>
      </c>
      <c r="G198" s="141">
        <v>0.3</v>
      </c>
      <c r="H198" s="160" t="s">
        <v>242</v>
      </c>
      <c r="I198" s="160" t="s">
        <v>548</v>
      </c>
      <c r="J198" s="160" t="s">
        <v>549</v>
      </c>
      <c r="K198" s="140">
        <v>2</v>
      </c>
      <c r="L198" s="140" t="s">
        <v>470</v>
      </c>
      <c r="M198" s="140" t="s">
        <v>465</v>
      </c>
      <c r="N198" s="142">
        <v>45657</v>
      </c>
      <c r="O198" s="133" t="s">
        <v>205</v>
      </c>
    </row>
    <row r="199" spans="1:15" ht="30" customHeight="1" x14ac:dyDescent="0.25">
      <c r="A199" s="133" t="s">
        <v>550</v>
      </c>
      <c r="B199" s="138" t="s">
        <v>461</v>
      </c>
      <c r="C199" s="138" t="s">
        <v>487</v>
      </c>
      <c r="D199" s="138" t="s">
        <v>356</v>
      </c>
      <c r="E199" s="139" t="s">
        <v>332</v>
      </c>
      <c r="F199" s="140" t="s">
        <v>193</v>
      </c>
      <c r="G199" s="141">
        <v>0.3</v>
      </c>
      <c r="H199" s="160" t="s">
        <v>242</v>
      </c>
      <c r="I199" s="160" t="s">
        <v>548</v>
      </c>
      <c r="J199" s="160" t="s">
        <v>549</v>
      </c>
      <c r="K199" s="140">
        <v>2</v>
      </c>
      <c r="L199" s="140" t="s">
        <v>470</v>
      </c>
      <c r="M199" s="140" t="s">
        <v>465</v>
      </c>
      <c r="N199" s="142">
        <v>45657</v>
      </c>
      <c r="O199" s="133" t="s">
        <v>205</v>
      </c>
    </row>
    <row r="200" spans="1:15" ht="30" customHeight="1" x14ac:dyDescent="0.25">
      <c r="A200" s="133" t="s">
        <v>550</v>
      </c>
      <c r="B200" s="138" t="s">
        <v>461</v>
      </c>
      <c r="C200" s="138" t="s">
        <v>488</v>
      </c>
      <c r="D200" s="138" t="s">
        <v>356</v>
      </c>
      <c r="E200" s="139" t="s">
        <v>333</v>
      </c>
      <c r="F200" s="140" t="s">
        <v>193</v>
      </c>
      <c r="G200" s="141">
        <v>0.3</v>
      </c>
      <c r="H200" s="160" t="s">
        <v>242</v>
      </c>
      <c r="I200" s="160" t="s">
        <v>548</v>
      </c>
      <c r="J200" s="160" t="s">
        <v>549</v>
      </c>
      <c r="K200" s="140">
        <v>2</v>
      </c>
      <c r="L200" s="140" t="s">
        <v>470</v>
      </c>
      <c r="M200" s="140" t="s">
        <v>465</v>
      </c>
      <c r="N200" s="142">
        <v>45657</v>
      </c>
      <c r="O200" s="133" t="s">
        <v>205</v>
      </c>
    </row>
    <row r="201" spans="1:15" ht="30" customHeight="1" x14ac:dyDescent="0.25">
      <c r="A201" s="133" t="s">
        <v>550</v>
      </c>
      <c r="B201" s="138" t="s">
        <v>461</v>
      </c>
      <c r="C201" s="138" t="s">
        <v>488</v>
      </c>
      <c r="D201" s="138" t="s">
        <v>356</v>
      </c>
      <c r="E201" s="139" t="s">
        <v>334</v>
      </c>
      <c r="F201" s="140" t="s">
        <v>193</v>
      </c>
      <c r="G201" s="141">
        <v>0.3</v>
      </c>
      <c r="H201" s="160" t="s">
        <v>242</v>
      </c>
      <c r="I201" s="162" t="s">
        <v>548</v>
      </c>
      <c r="J201" s="160" t="s">
        <v>549</v>
      </c>
      <c r="K201" s="140">
        <v>2</v>
      </c>
      <c r="L201" s="140" t="s">
        <v>470</v>
      </c>
      <c r="M201" s="140" t="s">
        <v>465</v>
      </c>
      <c r="N201" s="142">
        <v>45657</v>
      </c>
      <c r="O201" s="133" t="s">
        <v>205</v>
      </c>
    </row>
    <row r="202" spans="1:15" ht="30" customHeight="1" x14ac:dyDescent="0.25">
      <c r="A202" s="133" t="s">
        <v>550</v>
      </c>
      <c r="B202" s="133" t="s">
        <v>523</v>
      </c>
      <c r="C202" s="138" t="s">
        <v>530</v>
      </c>
      <c r="D202" s="138" t="s">
        <v>356</v>
      </c>
      <c r="E202" s="139" t="s">
        <v>317</v>
      </c>
      <c r="F202" s="140" t="s">
        <v>193</v>
      </c>
      <c r="G202" s="141">
        <v>0.35</v>
      </c>
      <c r="H202" s="155" t="s">
        <v>242</v>
      </c>
      <c r="I202" s="155" t="s">
        <v>548</v>
      </c>
      <c r="J202" s="155" t="s">
        <v>549</v>
      </c>
      <c r="K202" s="140">
        <v>2</v>
      </c>
      <c r="L202" s="140" t="s">
        <v>525</v>
      </c>
      <c r="M202" s="140" t="s">
        <v>530</v>
      </c>
      <c r="N202" s="142">
        <v>46172</v>
      </c>
      <c r="O202" s="133" t="s">
        <v>205</v>
      </c>
    </row>
    <row r="203" spans="1:15" ht="30" customHeight="1" x14ac:dyDescent="0.25">
      <c r="A203" s="133" t="s">
        <v>550</v>
      </c>
      <c r="B203" s="133" t="s">
        <v>523</v>
      </c>
      <c r="C203" s="138" t="s">
        <v>530</v>
      </c>
      <c r="D203" s="138" t="s">
        <v>356</v>
      </c>
      <c r="E203" s="139" t="s">
        <v>318</v>
      </c>
      <c r="F203" s="140" t="s">
        <v>193</v>
      </c>
      <c r="G203" s="141">
        <v>0.35</v>
      </c>
      <c r="H203" s="155" t="s">
        <v>242</v>
      </c>
      <c r="I203" s="162" t="s">
        <v>548</v>
      </c>
      <c r="J203" s="155" t="s">
        <v>549</v>
      </c>
      <c r="K203" s="140">
        <v>2</v>
      </c>
      <c r="L203" s="140" t="s">
        <v>525</v>
      </c>
      <c r="M203" s="140" t="s">
        <v>530</v>
      </c>
      <c r="N203" s="142">
        <v>46172</v>
      </c>
      <c r="O203" s="133" t="s">
        <v>205</v>
      </c>
    </row>
    <row r="204" spans="1:15" ht="30" customHeight="1" x14ac:dyDescent="0.25">
      <c r="A204" s="133" t="s">
        <v>550</v>
      </c>
      <c r="B204" s="133" t="s">
        <v>523</v>
      </c>
      <c r="C204" s="138" t="s">
        <v>530</v>
      </c>
      <c r="D204" s="138" t="s">
        <v>356</v>
      </c>
      <c r="E204" s="139" t="s">
        <v>319</v>
      </c>
      <c r="F204" s="140" t="s">
        <v>193</v>
      </c>
      <c r="G204" s="141">
        <v>0.35</v>
      </c>
      <c r="H204" s="155" t="s">
        <v>242</v>
      </c>
      <c r="I204" s="162" t="s">
        <v>548</v>
      </c>
      <c r="J204" s="155" t="s">
        <v>549</v>
      </c>
      <c r="K204" s="140">
        <v>2</v>
      </c>
      <c r="L204" s="140" t="s">
        <v>525</v>
      </c>
      <c r="M204" s="140" t="s">
        <v>530</v>
      </c>
      <c r="N204" s="142">
        <v>46172</v>
      </c>
      <c r="O204" s="133" t="s">
        <v>205</v>
      </c>
    </row>
    <row r="205" spans="1:15" ht="30" customHeight="1" x14ac:dyDescent="0.25">
      <c r="A205" s="133" t="s">
        <v>550</v>
      </c>
      <c r="B205" s="133" t="s">
        <v>523</v>
      </c>
      <c r="C205" s="138" t="s">
        <v>530</v>
      </c>
      <c r="D205" s="138" t="s">
        <v>356</v>
      </c>
      <c r="E205" s="139" t="s">
        <v>320</v>
      </c>
      <c r="F205" s="140" t="s">
        <v>193</v>
      </c>
      <c r="G205" s="141">
        <v>0.35</v>
      </c>
      <c r="H205" s="155" t="s">
        <v>242</v>
      </c>
      <c r="I205" s="162" t="s">
        <v>548</v>
      </c>
      <c r="J205" s="155" t="s">
        <v>549</v>
      </c>
      <c r="K205" s="140">
        <v>2</v>
      </c>
      <c r="L205" s="140" t="s">
        <v>525</v>
      </c>
      <c r="M205" s="140" t="s">
        <v>530</v>
      </c>
      <c r="N205" s="142">
        <v>46172</v>
      </c>
      <c r="O205" s="133" t="s">
        <v>205</v>
      </c>
    </row>
    <row r="206" spans="1:15" ht="30" customHeight="1" x14ac:dyDescent="0.25">
      <c r="A206" s="133" t="s">
        <v>550</v>
      </c>
      <c r="B206" s="133" t="s">
        <v>523</v>
      </c>
      <c r="C206" s="138" t="s">
        <v>530</v>
      </c>
      <c r="D206" s="138" t="s">
        <v>356</v>
      </c>
      <c r="E206" s="139" t="s">
        <v>321</v>
      </c>
      <c r="F206" s="140" t="s">
        <v>193</v>
      </c>
      <c r="G206" s="141">
        <v>0.35</v>
      </c>
      <c r="H206" s="155" t="s">
        <v>242</v>
      </c>
      <c r="I206" s="162" t="s">
        <v>548</v>
      </c>
      <c r="J206" s="155" t="s">
        <v>549</v>
      </c>
      <c r="K206" s="140">
        <v>2</v>
      </c>
      <c r="L206" s="140" t="s">
        <v>525</v>
      </c>
      <c r="M206" s="140" t="s">
        <v>530</v>
      </c>
      <c r="N206" s="142">
        <v>46172</v>
      </c>
      <c r="O206" s="133" t="s">
        <v>205</v>
      </c>
    </row>
    <row r="207" spans="1:15" ht="30" customHeight="1" x14ac:dyDescent="0.25">
      <c r="A207" s="133" t="s">
        <v>550</v>
      </c>
      <c r="B207" s="133" t="s">
        <v>523</v>
      </c>
      <c r="C207" s="138" t="s">
        <v>530</v>
      </c>
      <c r="D207" s="138" t="s">
        <v>356</v>
      </c>
      <c r="E207" s="139" t="s">
        <v>322</v>
      </c>
      <c r="F207" s="140" t="s">
        <v>193</v>
      </c>
      <c r="G207" s="141">
        <v>0.35</v>
      </c>
      <c r="H207" s="155" t="s">
        <v>242</v>
      </c>
      <c r="I207" s="162" t="s">
        <v>548</v>
      </c>
      <c r="J207" s="155" t="s">
        <v>549</v>
      </c>
      <c r="K207" s="140">
        <v>2</v>
      </c>
      <c r="L207" s="140" t="s">
        <v>525</v>
      </c>
      <c r="M207" s="140" t="s">
        <v>530</v>
      </c>
      <c r="N207" s="142">
        <v>46172</v>
      </c>
      <c r="O207" s="133" t="s">
        <v>205</v>
      </c>
    </row>
    <row r="208" spans="1:15" ht="30" customHeight="1" x14ac:dyDescent="0.25">
      <c r="A208" s="133" t="s">
        <v>550</v>
      </c>
      <c r="B208" s="133" t="s">
        <v>523</v>
      </c>
      <c r="C208" s="138" t="s">
        <v>526</v>
      </c>
      <c r="D208" s="138" t="s">
        <v>356</v>
      </c>
      <c r="E208" s="139" t="s">
        <v>323</v>
      </c>
      <c r="F208" s="140" t="s">
        <v>193</v>
      </c>
      <c r="G208" s="141">
        <v>0.35</v>
      </c>
      <c r="H208" s="155" t="s">
        <v>242</v>
      </c>
      <c r="I208" s="155" t="s">
        <v>548</v>
      </c>
      <c r="J208" s="155" t="s">
        <v>549</v>
      </c>
      <c r="K208" s="140">
        <v>2</v>
      </c>
      <c r="L208" s="140" t="s">
        <v>525</v>
      </c>
      <c r="M208" s="140" t="s">
        <v>526</v>
      </c>
      <c r="N208" s="142">
        <v>46172</v>
      </c>
      <c r="O208" s="133" t="s">
        <v>205</v>
      </c>
    </row>
    <row r="209" spans="1:15" ht="30" customHeight="1" x14ac:dyDescent="0.25">
      <c r="A209" s="133" t="s">
        <v>550</v>
      </c>
      <c r="B209" s="133" t="s">
        <v>523</v>
      </c>
      <c r="C209" s="138" t="s">
        <v>530</v>
      </c>
      <c r="D209" s="138" t="s">
        <v>356</v>
      </c>
      <c r="E209" s="139" t="s">
        <v>324</v>
      </c>
      <c r="F209" s="140" t="s">
        <v>193</v>
      </c>
      <c r="G209" s="141">
        <v>0.35</v>
      </c>
      <c r="H209" s="155" t="s">
        <v>242</v>
      </c>
      <c r="I209" s="162" t="s">
        <v>548</v>
      </c>
      <c r="J209" s="155" t="s">
        <v>549</v>
      </c>
      <c r="K209" s="140">
        <v>2</v>
      </c>
      <c r="L209" s="140" t="s">
        <v>525</v>
      </c>
      <c r="M209" s="140" t="s">
        <v>530</v>
      </c>
      <c r="N209" s="142">
        <v>46172</v>
      </c>
      <c r="O209" s="133" t="s">
        <v>205</v>
      </c>
    </row>
    <row r="210" spans="1:15" ht="30" customHeight="1" x14ac:dyDescent="0.25">
      <c r="A210" s="133" t="s">
        <v>550</v>
      </c>
      <c r="B210" s="133" t="s">
        <v>523</v>
      </c>
      <c r="C210" s="138" t="s">
        <v>530</v>
      </c>
      <c r="D210" s="138" t="s">
        <v>356</v>
      </c>
      <c r="E210" s="139" t="s">
        <v>325</v>
      </c>
      <c r="F210" s="140" t="s">
        <v>193</v>
      </c>
      <c r="G210" s="141">
        <v>0.35</v>
      </c>
      <c r="H210" s="155" t="s">
        <v>242</v>
      </c>
      <c r="I210" s="162" t="s">
        <v>548</v>
      </c>
      <c r="J210" s="155" t="s">
        <v>549</v>
      </c>
      <c r="K210" s="140">
        <v>2</v>
      </c>
      <c r="L210" s="140" t="s">
        <v>525</v>
      </c>
      <c r="M210" s="140" t="s">
        <v>530</v>
      </c>
      <c r="N210" s="142">
        <v>46172</v>
      </c>
      <c r="O210" s="133" t="s">
        <v>205</v>
      </c>
    </row>
    <row r="211" spans="1:15" ht="30" customHeight="1" x14ac:dyDescent="0.25">
      <c r="A211" s="133" t="s">
        <v>550</v>
      </c>
      <c r="B211" s="133" t="s">
        <v>523</v>
      </c>
      <c r="C211" s="138" t="s">
        <v>531</v>
      </c>
      <c r="D211" s="138" t="s">
        <v>356</v>
      </c>
      <c r="E211" s="139" t="s">
        <v>326</v>
      </c>
      <c r="F211" s="140" t="s">
        <v>193</v>
      </c>
      <c r="G211" s="141">
        <v>0.35</v>
      </c>
      <c r="H211" s="155" t="s">
        <v>242</v>
      </c>
      <c r="I211" s="155" t="s">
        <v>548</v>
      </c>
      <c r="J211" s="155" t="s">
        <v>549</v>
      </c>
      <c r="K211" s="140">
        <v>1</v>
      </c>
      <c r="L211" s="140" t="s">
        <v>532</v>
      </c>
      <c r="M211" s="140" t="s">
        <v>531</v>
      </c>
      <c r="N211" s="142">
        <v>46172</v>
      </c>
      <c r="O211" s="133" t="s">
        <v>205</v>
      </c>
    </row>
    <row r="212" spans="1:15" ht="30" customHeight="1" x14ac:dyDescent="0.25">
      <c r="A212" s="133" t="s">
        <v>550</v>
      </c>
      <c r="B212" s="133" t="s">
        <v>523</v>
      </c>
      <c r="C212" s="138" t="s">
        <v>533</v>
      </c>
      <c r="D212" s="138" t="s">
        <v>356</v>
      </c>
      <c r="E212" s="139" t="s">
        <v>327</v>
      </c>
      <c r="F212" s="140" t="s">
        <v>193</v>
      </c>
      <c r="G212" s="141">
        <v>0.35</v>
      </c>
      <c r="H212" s="155" t="s">
        <v>242</v>
      </c>
      <c r="I212" s="155" t="s">
        <v>548</v>
      </c>
      <c r="J212" s="155" t="s">
        <v>549</v>
      </c>
      <c r="K212" s="140">
        <v>1</v>
      </c>
      <c r="L212" s="140" t="s">
        <v>532</v>
      </c>
      <c r="M212" s="140" t="s">
        <v>533</v>
      </c>
      <c r="N212" s="142">
        <v>46172</v>
      </c>
      <c r="O212" s="133" t="s">
        <v>205</v>
      </c>
    </row>
    <row r="213" spans="1:15" ht="30" customHeight="1" x14ac:dyDescent="0.25">
      <c r="A213" s="133" t="s">
        <v>550</v>
      </c>
      <c r="B213" s="133" t="s">
        <v>523</v>
      </c>
      <c r="C213" s="138" t="s">
        <v>534</v>
      </c>
      <c r="D213" s="138" t="s">
        <v>356</v>
      </c>
      <c r="E213" s="139" t="s">
        <v>327</v>
      </c>
      <c r="F213" s="140" t="s">
        <v>193</v>
      </c>
      <c r="G213" s="141">
        <v>0.35</v>
      </c>
      <c r="H213" s="155" t="s">
        <v>242</v>
      </c>
      <c r="I213" s="155" t="s">
        <v>548</v>
      </c>
      <c r="J213" s="155" t="s">
        <v>549</v>
      </c>
      <c r="K213" s="140">
        <v>1</v>
      </c>
      <c r="L213" s="140" t="s">
        <v>532</v>
      </c>
      <c r="M213" s="140" t="s">
        <v>534</v>
      </c>
      <c r="N213" s="142">
        <v>46172</v>
      </c>
      <c r="O213" s="133" t="s">
        <v>205</v>
      </c>
    </row>
    <row r="214" spans="1:15" ht="30" customHeight="1" x14ac:dyDescent="0.25">
      <c r="A214" s="133" t="s">
        <v>550</v>
      </c>
      <c r="B214" s="133" t="s">
        <v>523</v>
      </c>
      <c r="C214" s="138" t="s">
        <v>533</v>
      </c>
      <c r="D214" s="138" t="s">
        <v>356</v>
      </c>
      <c r="E214" s="139" t="s">
        <v>329</v>
      </c>
      <c r="F214" s="140" t="s">
        <v>193</v>
      </c>
      <c r="G214" s="141">
        <v>0.35</v>
      </c>
      <c r="H214" s="155" t="s">
        <v>242</v>
      </c>
      <c r="I214" s="155" t="s">
        <v>548</v>
      </c>
      <c r="J214" s="155" t="s">
        <v>549</v>
      </c>
      <c r="K214" s="140">
        <v>1</v>
      </c>
      <c r="L214" s="140" t="s">
        <v>532</v>
      </c>
      <c r="M214" s="140" t="s">
        <v>533</v>
      </c>
      <c r="N214" s="142">
        <v>46172</v>
      </c>
      <c r="O214" s="133" t="s">
        <v>205</v>
      </c>
    </row>
    <row r="215" spans="1:15" ht="30" customHeight="1" x14ac:dyDescent="0.25">
      <c r="A215" s="133" t="s">
        <v>550</v>
      </c>
      <c r="B215" s="133" t="s">
        <v>523</v>
      </c>
      <c r="C215" s="138" t="s">
        <v>534</v>
      </c>
      <c r="D215" s="138" t="s">
        <v>356</v>
      </c>
      <c r="E215" s="139" t="s">
        <v>329</v>
      </c>
      <c r="F215" s="140" t="s">
        <v>193</v>
      </c>
      <c r="G215" s="141">
        <v>0.35</v>
      </c>
      <c r="H215" s="155" t="s">
        <v>242</v>
      </c>
      <c r="I215" s="155" t="s">
        <v>548</v>
      </c>
      <c r="J215" s="155" t="s">
        <v>549</v>
      </c>
      <c r="K215" s="140">
        <v>1</v>
      </c>
      <c r="L215" s="140" t="s">
        <v>532</v>
      </c>
      <c r="M215" s="140" t="s">
        <v>534</v>
      </c>
      <c r="N215" s="142">
        <v>46172</v>
      </c>
      <c r="O215" s="133" t="s">
        <v>205</v>
      </c>
    </row>
    <row r="216" spans="1:15" ht="30" customHeight="1" x14ac:dyDescent="0.25">
      <c r="A216" s="133" t="s">
        <v>550</v>
      </c>
      <c r="B216" s="133" t="s">
        <v>523</v>
      </c>
      <c r="C216" s="138" t="s">
        <v>535</v>
      </c>
      <c r="D216" s="138" t="s">
        <v>356</v>
      </c>
      <c r="E216" s="138" t="s">
        <v>330</v>
      </c>
      <c r="F216" s="140" t="s">
        <v>193</v>
      </c>
      <c r="G216" s="141">
        <v>0.35</v>
      </c>
      <c r="H216" s="155" t="s">
        <v>242</v>
      </c>
      <c r="I216" s="155" t="s">
        <v>548</v>
      </c>
      <c r="J216" s="155" t="s">
        <v>549</v>
      </c>
      <c r="K216" s="140">
        <v>1</v>
      </c>
      <c r="L216" s="140" t="s">
        <v>532</v>
      </c>
      <c r="M216" s="140" t="s">
        <v>535</v>
      </c>
      <c r="N216" s="142">
        <v>46172</v>
      </c>
      <c r="O216" s="133" t="s">
        <v>205</v>
      </c>
    </row>
    <row r="217" spans="1:15" ht="30" customHeight="1" x14ac:dyDescent="0.25">
      <c r="A217" s="133" t="s">
        <v>550</v>
      </c>
      <c r="B217" s="133" t="s">
        <v>523</v>
      </c>
      <c r="C217" s="138" t="s">
        <v>531</v>
      </c>
      <c r="D217" s="138" t="s">
        <v>356</v>
      </c>
      <c r="E217" s="139" t="s">
        <v>331</v>
      </c>
      <c r="F217" s="140" t="s">
        <v>193</v>
      </c>
      <c r="G217" s="141">
        <v>0.35</v>
      </c>
      <c r="H217" s="155" t="s">
        <v>242</v>
      </c>
      <c r="I217" s="155" t="s">
        <v>548</v>
      </c>
      <c r="J217" s="155" t="s">
        <v>549</v>
      </c>
      <c r="K217" s="140">
        <v>1</v>
      </c>
      <c r="L217" s="140" t="s">
        <v>532</v>
      </c>
      <c r="M217" s="140" t="s">
        <v>531</v>
      </c>
      <c r="N217" s="142">
        <v>46172</v>
      </c>
      <c r="O217" s="133" t="s">
        <v>205</v>
      </c>
    </row>
    <row r="218" spans="1:15" ht="30" customHeight="1" x14ac:dyDescent="0.25">
      <c r="A218" s="133" t="s">
        <v>550</v>
      </c>
      <c r="B218" s="133" t="s">
        <v>523</v>
      </c>
      <c r="C218" s="138" t="s">
        <v>536</v>
      </c>
      <c r="D218" s="138" t="s">
        <v>356</v>
      </c>
      <c r="E218" s="139" t="s">
        <v>332</v>
      </c>
      <c r="F218" s="140" t="s">
        <v>193</v>
      </c>
      <c r="G218" s="141">
        <v>0.35</v>
      </c>
      <c r="H218" s="155" t="s">
        <v>242</v>
      </c>
      <c r="I218" s="155" t="s">
        <v>548</v>
      </c>
      <c r="J218" s="155" t="s">
        <v>549</v>
      </c>
      <c r="K218" s="140">
        <v>1</v>
      </c>
      <c r="L218" s="140" t="s">
        <v>532</v>
      </c>
      <c r="M218" s="140" t="s">
        <v>536</v>
      </c>
      <c r="N218" s="142">
        <v>46172</v>
      </c>
      <c r="O218" s="133" t="s">
        <v>205</v>
      </c>
    </row>
    <row r="219" spans="1:15" ht="30" customHeight="1" x14ac:dyDescent="0.25">
      <c r="A219" s="133" t="s">
        <v>550</v>
      </c>
      <c r="B219" s="133" t="s">
        <v>523</v>
      </c>
      <c r="C219" s="138" t="s">
        <v>537</v>
      </c>
      <c r="D219" s="138" t="s">
        <v>356</v>
      </c>
      <c r="E219" s="139" t="s">
        <v>332</v>
      </c>
      <c r="F219" s="140" t="s">
        <v>193</v>
      </c>
      <c r="G219" s="141">
        <v>0.35</v>
      </c>
      <c r="H219" s="155" t="s">
        <v>242</v>
      </c>
      <c r="I219" s="155" t="s">
        <v>548</v>
      </c>
      <c r="J219" s="155" t="s">
        <v>549</v>
      </c>
      <c r="K219" s="140">
        <v>1</v>
      </c>
      <c r="L219" s="140" t="s">
        <v>532</v>
      </c>
      <c r="M219" s="140" t="s">
        <v>537</v>
      </c>
      <c r="N219" s="142">
        <v>46172</v>
      </c>
      <c r="O219" s="133" t="s">
        <v>205</v>
      </c>
    </row>
    <row r="220" spans="1:15" ht="30" customHeight="1" x14ac:dyDescent="0.25">
      <c r="A220" s="133" t="s">
        <v>550</v>
      </c>
      <c r="B220" s="133" t="s">
        <v>523</v>
      </c>
      <c r="C220" s="138" t="s">
        <v>538</v>
      </c>
      <c r="D220" s="138" t="s">
        <v>356</v>
      </c>
      <c r="E220" s="139" t="s">
        <v>334</v>
      </c>
      <c r="F220" s="140" t="s">
        <v>193</v>
      </c>
      <c r="G220" s="141">
        <v>0.35</v>
      </c>
      <c r="H220" s="155" t="s">
        <v>242</v>
      </c>
      <c r="I220" s="159" t="s">
        <v>548</v>
      </c>
      <c r="J220" s="159" t="s">
        <v>549</v>
      </c>
      <c r="K220" s="140">
        <v>1</v>
      </c>
      <c r="L220" s="140" t="s">
        <v>532</v>
      </c>
      <c r="M220" s="140" t="s">
        <v>538</v>
      </c>
      <c r="N220" s="142">
        <v>46172</v>
      </c>
      <c r="O220" s="133" t="s">
        <v>205</v>
      </c>
    </row>
    <row r="221" spans="1:15" ht="30" customHeight="1" x14ac:dyDescent="0.25">
      <c r="A221" s="133" t="s">
        <v>550</v>
      </c>
      <c r="B221" s="133" t="s">
        <v>395</v>
      </c>
      <c r="C221" s="138" t="s">
        <v>406</v>
      </c>
      <c r="D221" s="138" t="s">
        <v>356</v>
      </c>
      <c r="E221" s="139" t="s">
        <v>317</v>
      </c>
      <c r="F221" s="140" t="s">
        <v>193</v>
      </c>
      <c r="G221" s="141">
        <v>0.32</v>
      </c>
      <c r="H221" s="155" t="s">
        <v>242</v>
      </c>
      <c r="I221" s="155" t="s">
        <v>548</v>
      </c>
      <c r="J221" s="155" t="s">
        <v>549</v>
      </c>
      <c r="K221" s="140">
        <v>2</v>
      </c>
      <c r="L221" s="140" t="s">
        <v>407</v>
      </c>
      <c r="M221" s="138" t="s">
        <v>408</v>
      </c>
      <c r="N221" s="142" t="s">
        <v>399</v>
      </c>
      <c r="O221" s="133" t="s">
        <v>205</v>
      </c>
    </row>
    <row r="222" spans="1:15" ht="30" customHeight="1" x14ac:dyDescent="0.25">
      <c r="A222" s="133" t="s">
        <v>550</v>
      </c>
      <c r="B222" s="133" t="s">
        <v>395</v>
      </c>
      <c r="C222" s="138" t="s">
        <v>409</v>
      </c>
      <c r="D222" s="138" t="s">
        <v>356</v>
      </c>
      <c r="E222" s="139" t="s">
        <v>317</v>
      </c>
      <c r="F222" s="140" t="s">
        <v>193</v>
      </c>
      <c r="G222" s="141">
        <v>0.32</v>
      </c>
      <c r="H222" s="155" t="s">
        <v>242</v>
      </c>
      <c r="I222" s="155" t="s">
        <v>548</v>
      </c>
      <c r="J222" s="155" t="s">
        <v>549</v>
      </c>
      <c r="K222" s="140">
        <v>2</v>
      </c>
      <c r="L222" s="140" t="s">
        <v>407</v>
      </c>
      <c r="M222" s="138" t="s">
        <v>409</v>
      </c>
      <c r="N222" s="142" t="s">
        <v>399</v>
      </c>
      <c r="O222" s="133" t="s">
        <v>205</v>
      </c>
    </row>
    <row r="223" spans="1:15" ht="30" customHeight="1" x14ac:dyDescent="0.25">
      <c r="A223" s="133" t="s">
        <v>550</v>
      </c>
      <c r="B223" s="133" t="s">
        <v>395</v>
      </c>
      <c r="C223" s="138" t="s">
        <v>410</v>
      </c>
      <c r="D223" s="138" t="s">
        <v>356</v>
      </c>
      <c r="E223" s="139" t="s">
        <v>317</v>
      </c>
      <c r="F223" s="140" t="s">
        <v>193</v>
      </c>
      <c r="G223" s="141">
        <v>0.32</v>
      </c>
      <c r="H223" s="155" t="s">
        <v>242</v>
      </c>
      <c r="I223" s="155" t="s">
        <v>548</v>
      </c>
      <c r="J223" s="155" t="s">
        <v>549</v>
      </c>
      <c r="K223" s="140">
        <v>2</v>
      </c>
      <c r="L223" s="140" t="s">
        <v>407</v>
      </c>
      <c r="M223" s="138" t="s">
        <v>411</v>
      </c>
      <c r="N223" s="142" t="s">
        <v>399</v>
      </c>
      <c r="O223" s="133" t="s">
        <v>205</v>
      </c>
    </row>
    <row r="224" spans="1:15" ht="30" customHeight="1" x14ac:dyDescent="0.25">
      <c r="A224" s="133" t="s">
        <v>550</v>
      </c>
      <c r="B224" s="133" t="s">
        <v>395</v>
      </c>
      <c r="C224" s="138" t="s">
        <v>412</v>
      </c>
      <c r="D224" s="138" t="s">
        <v>356</v>
      </c>
      <c r="E224" s="139" t="s">
        <v>319</v>
      </c>
      <c r="F224" s="140" t="s">
        <v>193</v>
      </c>
      <c r="G224" s="141">
        <v>0.32</v>
      </c>
      <c r="H224" s="155" t="s">
        <v>242</v>
      </c>
      <c r="I224" s="155" t="s">
        <v>548</v>
      </c>
      <c r="J224" s="155" t="s">
        <v>549</v>
      </c>
      <c r="K224" s="140">
        <v>2</v>
      </c>
      <c r="L224" s="140" t="s">
        <v>407</v>
      </c>
      <c r="M224" s="138" t="s">
        <v>412</v>
      </c>
      <c r="N224" s="142" t="s">
        <v>399</v>
      </c>
      <c r="O224" s="133" t="s">
        <v>205</v>
      </c>
    </row>
    <row r="225" spans="1:15" ht="30" customHeight="1" x14ac:dyDescent="0.25">
      <c r="A225" s="133" t="s">
        <v>550</v>
      </c>
      <c r="B225" s="133" t="s">
        <v>395</v>
      </c>
      <c r="C225" s="138" t="s">
        <v>406</v>
      </c>
      <c r="D225" s="138" t="s">
        <v>356</v>
      </c>
      <c r="E225" s="139" t="s">
        <v>320</v>
      </c>
      <c r="F225" s="140" t="s">
        <v>193</v>
      </c>
      <c r="G225" s="141">
        <v>0.32</v>
      </c>
      <c r="H225" s="155" t="s">
        <v>242</v>
      </c>
      <c r="I225" s="155" t="s">
        <v>548</v>
      </c>
      <c r="J225" s="155" t="s">
        <v>549</v>
      </c>
      <c r="K225" s="140">
        <v>2</v>
      </c>
      <c r="L225" s="140" t="s">
        <v>407</v>
      </c>
      <c r="M225" s="138" t="s">
        <v>408</v>
      </c>
      <c r="N225" s="142" t="s">
        <v>399</v>
      </c>
      <c r="O225" s="133" t="s">
        <v>205</v>
      </c>
    </row>
    <row r="226" spans="1:15" ht="30" customHeight="1" x14ac:dyDescent="0.25">
      <c r="A226" s="133" t="s">
        <v>550</v>
      </c>
      <c r="B226" s="133" t="s">
        <v>395</v>
      </c>
      <c r="C226" s="138" t="s">
        <v>413</v>
      </c>
      <c r="D226" s="138" t="s">
        <v>356</v>
      </c>
      <c r="E226" s="139" t="s">
        <v>320</v>
      </c>
      <c r="F226" s="140" t="s">
        <v>193</v>
      </c>
      <c r="G226" s="141">
        <v>0.32</v>
      </c>
      <c r="H226" s="155" t="s">
        <v>242</v>
      </c>
      <c r="I226" s="155" t="s">
        <v>548</v>
      </c>
      <c r="J226" s="155" t="s">
        <v>549</v>
      </c>
      <c r="K226" s="140">
        <v>2</v>
      </c>
      <c r="L226" s="140" t="s">
        <v>407</v>
      </c>
      <c r="M226" s="138" t="s">
        <v>413</v>
      </c>
      <c r="N226" s="142" t="s">
        <v>399</v>
      </c>
      <c r="O226" s="133" t="s">
        <v>205</v>
      </c>
    </row>
    <row r="227" spans="1:15" ht="30" customHeight="1" x14ac:dyDescent="0.25">
      <c r="A227" s="133" t="s">
        <v>550</v>
      </c>
      <c r="B227" s="133" t="s">
        <v>395</v>
      </c>
      <c r="C227" s="138" t="s">
        <v>414</v>
      </c>
      <c r="D227" s="138" t="s">
        <v>356</v>
      </c>
      <c r="E227" s="139" t="s">
        <v>323</v>
      </c>
      <c r="F227" s="140" t="s">
        <v>193</v>
      </c>
      <c r="G227" s="141">
        <v>0.32</v>
      </c>
      <c r="H227" s="155" t="s">
        <v>242</v>
      </c>
      <c r="I227" s="155" t="s">
        <v>548</v>
      </c>
      <c r="J227" s="155" t="s">
        <v>549</v>
      </c>
      <c r="K227" s="140">
        <v>2</v>
      </c>
      <c r="L227" s="140" t="s">
        <v>407</v>
      </c>
      <c r="M227" s="138" t="s">
        <v>414</v>
      </c>
      <c r="N227" s="142" t="s">
        <v>399</v>
      </c>
      <c r="O227" s="133" t="s">
        <v>205</v>
      </c>
    </row>
    <row r="228" spans="1:15" ht="30" customHeight="1" x14ac:dyDescent="0.25">
      <c r="A228" s="133" t="s">
        <v>550</v>
      </c>
      <c r="B228" s="133" t="s">
        <v>395</v>
      </c>
      <c r="C228" s="138" t="s">
        <v>415</v>
      </c>
      <c r="D228" s="138" t="s">
        <v>356</v>
      </c>
      <c r="E228" s="139" t="s">
        <v>325</v>
      </c>
      <c r="F228" s="140" t="s">
        <v>193</v>
      </c>
      <c r="G228" s="141">
        <v>0.32</v>
      </c>
      <c r="H228" s="155" t="s">
        <v>242</v>
      </c>
      <c r="I228" s="155" t="s">
        <v>548</v>
      </c>
      <c r="J228" s="155" t="s">
        <v>549</v>
      </c>
      <c r="K228" s="140">
        <v>2</v>
      </c>
      <c r="L228" s="140" t="s">
        <v>405</v>
      </c>
      <c r="M228" s="138" t="s">
        <v>415</v>
      </c>
      <c r="N228" s="142" t="s">
        <v>399</v>
      </c>
      <c r="O228" s="133" t="s">
        <v>205</v>
      </c>
    </row>
    <row r="229" spans="1:15" ht="30" customHeight="1" x14ac:dyDescent="0.25">
      <c r="A229" s="133" t="s">
        <v>550</v>
      </c>
      <c r="B229" s="133" t="s">
        <v>395</v>
      </c>
      <c r="C229" s="138" t="s">
        <v>416</v>
      </c>
      <c r="D229" s="138" t="s">
        <v>356</v>
      </c>
      <c r="E229" s="139" t="s">
        <v>326</v>
      </c>
      <c r="F229" s="140" t="s">
        <v>193</v>
      </c>
      <c r="G229" s="141">
        <v>0.32</v>
      </c>
      <c r="H229" s="155" t="s">
        <v>242</v>
      </c>
      <c r="I229" s="155" t="s">
        <v>548</v>
      </c>
      <c r="J229" s="155" t="s">
        <v>549</v>
      </c>
      <c r="K229" s="140">
        <v>2</v>
      </c>
      <c r="L229" s="140" t="s">
        <v>398</v>
      </c>
      <c r="M229" s="138" t="s">
        <v>416</v>
      </c>
      <c r="N229" s="142" t="s">
        <v>399</v>
      </c>
      <c r="O229" s="133" t="s">
        <v>205</v>
      </c>
    </row>
    <row r="230" spans="1:15" ht="30" customHeight="1" x14ac:dyDescent="0.25">
      <c r="A230" s="133" t="s">
        <v>550</v>
      </c>
      <c r="B230" s="133" t="s">
        <v>395</v>
      </c>
      <c r="C230" s="138" t="s">
        <v>417</v>
      </c>
      <c r="D230" s="138" t="s">
        <v>356</v>
      </c>
      <c r="E230" s="139" t="s">
        <v>326</v>
      </c>
      <c r="F230" s="140" t="s">
        <v>193</v>
      </c>
      <c r="G230" s="141">
        <v>0.32</v>
      </c>
      <c r="H230" s="155" t="s">
        <v>242</v>
      </c>
      <c r="I230" s="155" t="s">
        <v>548</v>
      </c>
      <c r="J230" s="155" t="s">
        <v>549</v>
      </c>
      <c r="K230" s="140">
        <v>2</v>
      </c>
      <c r="L230" s="140" t="s">
        <v>398</v>
      </c>
      <c r="M230" s="138" t="s">
        <v>396</v>
      </c>
      <c r="N230" s="142" t="s">
        <v>399</v>
      </c>
      <c r="O230" s="133" t="s">
        <v>205</v>
      </c>
    </row>
    <row r="231" spans="1:15" ht="30" customHeight="1" x14ac:dyDescent="0.25">
      <c r="A231" s="133" t="s">
        <v>550</v>
      </c>
      <c r="B231" s="133" t="s">
        <v>395</v>
      </c>
      <c r="C231" s="138" t="s">
        <v>418</v>
      </c>
      <c r="D231" s="138" t="s">
        <v>356</v>
      </c>
      <c r="E231" s="139" t="s">
        <v>326</v>
      </c>
      <c r="F231" s="140" t="s">
        <v>193</v>
      </c>
      <c r="G231" s="141">
        <v>0.32</v>
      </c>
      <c r="H231" s="155" t="s">
        <v>242</v>
      </c>
      <c r="I231" s="155" t="s">
        <v>548</v>
      </c>
      <c r="J231" s="155" t="s">
        <v>549</v>
      </c>
      <c r="K231" s="140">
        <v>2</v>
      </c>
      <c r="L231" s="140" t="s">
        <v>398</v>
      </c>
      <c r="M231" s="138" t="s">
        <v>419</v>
      </c>
      <c r="N231" s="142" t="s">
        <v>399</v>
      </c>
      <c r="O231" s="133" t="s">
        <v>205</v>
      </c>
    </row>
    <row r="232" spans="1:15" ht="30" customHeight="1" x14ac:dyDescent="0.25">
      <c r="A232" s="133" t="s">
        <v>550</v>
      </c>
      <c r="B232" s="133" t="s">
        <v>395</v>
      </c>
      <c r="C232" s="138" t="s">
        <v>420</v>
      </c>
      <c r="D232" s="138" t="s">
        <v>356</v>
      </c>
      <c r="E232" s="139" t="s">
        <v>327</v>
      </c>
      <c r="F232" s="140" t="s">
        <v>193</v>
      </c>
      <c r="G232" s="141">
        <v>0.32</v>
      </c>
      <c r="H232" s="155" t="s">
        <v>242</v>
      </c>
      <c r="I232" s="155" t="s">
        <v>548</v>
      </c>
      <c r="J232" s="155" t="s">
        <v>549</v>
      </c>
      <c r="K232" s="140">
        <v>2</v>
      </c>
      <c r="L232" s="140" t="s">
        <v>398</v>
      </c>
      <c r="M232" s="138" t="s">
        <v>420</v>
      </c>
      <c r="N232" s="142" t="s">
        <v>399</v>
      </c>
      <c r="O232" s="133" t="s">
        <v>205</v>
      </c>
    </row>
    <row r="233" spans="1:15" ht="30" customHeight="1" x14ac:dyDescent="0.25">
      <c r="A233" s="133" t="s">
        <v>550</v>
      </c>
      <c r="B233" s="133" t="s">
        <v>395</v>
      </c>
      <c r="C233" s="138" t="s">
        <v>421</v>
      </c>
      <c r="D233" s="138" t="s">
        <v>356</v>
      </c>
      <c r="E233" s="139" t="s">
        <v>327</v>
      </c>
      <c r="F233" s="140" t="s">
        <v>193</v>
      </c>
      <c r="G233" s="141">
        <v>0.32</v>
      </c>
      <c r="H233" s="155" t="s">
        <v>242</v>
      </c>
      <c r="I233" s="155" t="s">
        <v>548</v>
      </c>
      <c r="J233" s="155" t="s">
        <v>549</v>
      </c>
      <c r="K233" s="140">
        <v>2</v>
      </c>
      <c r="L233" s="140" t="s">
        <v>398</v>
      </c>
      <c r="M233" s="138" t="s">
        <v>421</v>
      </c>
      <c r="N233" s="142" t="s">
        <v>399</v>
      </c>
      <c r="O233" s="133" t="s">
        <v>205</v>
      </c>
    </row>
    <row r="234" spans="1:15" ht="30" customHeight="1" x14ac:dyDescent="0.25">
      <c r="A234" s="133" t="s">
        <v>550</v>
      </c>
      <c r="B234" s="133" t="s">
        <v>395</v>
      </c>
      <c r="C234" s="138" t="s">
        <v>422</v>
      </c>
      <c r="D234" s="138" t="s">
        <v>356</v>
      </c>
      <c r="E234" s="139" t="s">
        <v>327</v>
      </c>
      <c r="F234" s="140" t="s">
        <v>193</v>
      </c>
      <c r="G234" s="141">
        <v>0.32</v>
      </c>
      <c r="H234" s="155" t="s">
        <v>242</v>
      </c>
      <c r="I234" s="155" t="s">
        <v>548</v>
      </c>
      <c r="J234" s="155" t="s">
        <v>549</v>
      </c>
      <c r="K234" s="140">
        <v>2</v>
      </c>
      <c r="L234" s="140" t="s">
        <v>398</v>
      </c>
      <c r="M234" s="138" t="s">
        <v>422</v>
      </c>
      <c r="N234" s="142" t="s">
        <v>399</v>
      </c>
      <c r="O234" s="133" t="s">
        <v>205</v>
      </c>
    </row>
    <row r="235" spans="1:15" ht="30" customHeight="1" x14ac:dyDescent="0.25">
      <c r="A235" s="133" t="s">
        <v>550</v>
      </c>
      <c r="B235" s="133" t="s">
        <v>395</v>
      </c>
      <c r="C235" s="138" t="s">
        <v>423</v>
      </c>
      <c r="D235" s="138" t="s">
        <v>356</v>
      </c>
      <c r="E235" s="139" t="s">
        <v>329</v>
      </c>
      <c r="F235" s="140" t="s">
        <v>193</v>
      </c>
      <c r="G235" s="141">
        <v>0.32</v>
      </c>
      <c r="H235" s="155" t="s">
        <v>242</v>
      </c>
      <c r="I235" s="155" t="s">
        <v>548</v>
      </c>
      <c r="J235" s="155" t="s">
        <v>549</v>
      </c>
      <c r="K235" s="140">
        <v>2</v>
      </c>
      <c r="L235" s="140" t="s">
        <v>398</v>
      </c>
      <c r="M235" s="138" t="s">
        <v>424</v>
      </c>
      <c r="N235" s="142" t="s">
        <v>399</v>
      </c>
      <c r="O235" s="133" t="s">
        <v>205</v>
      </c>
    </row>
    <row r="236" spans="1:15" ht="30" customHeight="1" x14ac:dyDescent="0.25">
      <c r="A236" s="133" t="s">
        <v>550</v>
      </c>
      <c r="B236" s="133" t="s">
        <v>395</v>
      </c>
      <c r="C236" s="138" t="s">
        <v>425</v>
      </c>
      <c r="D236" s="138" t="s">
        <v>356</v>
      </c>
      <c r="E236" s="139" t="s">
        <v>329</v>
      </c>
      <c r="F236" s="140" t="s">
        <v>193</v>
      </c>
      <c r="G236" s="141">
        <v>0.32</v>
      </c>
      <c r="H236" s="155" t="s">
        <v>242</v>
      </c>
      <c r="I236" s="162" t="s">
        <v>548</v>
      </c>
      <c r="J236" s="155" t="s">
        <v>549</v>
      </c>
      <c r="K236" s="140">
        <v>2</v>
      </c>
      <c r="L236" s="140" t="s">
        <v>398</v>
      </c>
      <c r="M236" s="138" t="s">
        <v>425</v>
      </c>
      <c r="N236" s="142" t="s">
        <v>399</v>
      </c>
      <c r="O236" s="133" t="s">
        <v>205</v>
      </c>
    </row>
    <row r="237" spans="1:15" ht="30" customHeight="1" x14ac:dyDescent="0.25">
      <c r="A237" s="133" t="s">
        <v>550</v>
      </c>
      <c r="B237" s="133" t="s">
        <v>395</v>
      </c>
      <c r="C237" s="138" t="s">
        <v>424</v>
      </c>
      <c r="D237" s="138" t="s">
        <v>356</v>
      </c>
      <c r="E237" s="139" t="s">
        <v>329</v>
      </c>
      <c r="F237" s="140" t="s">
        <v>193</v>
      </c>
      <c r="G237" s="141">
        <v>0.32</v>
      </c>
      <c r="H237" s="155" t="s">
        <v>242</v>
      </c>
      <c r="I237" s="155" t="s">
        <v>548</v>
      </c>
      <c r="J237" s="155" t="s">
        <v>549</v>
      </c>
      <c r="K237" s="140">
        <v>2</v>
      </c>
      <c r="L237" s="140" t="s">
        <v>398</v>
      </c>
      <c r="M237" s="138" t="s">
        <v>426</v>
      </c>
      <c r="N237" s="142" t="s">
        <v>399</v>
      </c>
      <c r="O237" s="133" t="s">
        <v>205</v>
      </c>
    </row>
    <row r="238" spans="1:15" ht="30" customHeight="1" x14ac:dyDescent="0.25">
      <c r="A238" s="133" t="s">
        <v>550</v>
      </c>
      <c r="B238" s="133" t="s">
        <v>395</v>
      </c>
      <c r="C238" s="138" t="s">
        <v>427</v>
      </c>
      <c r="D238" s="138" t="s">
        <v>356</v>
      </c>
      <c r="E238" s="139" t="s">
        <v>329</v>
      </c>
      <c r="F238" s="140" t="s">
        <v>193</v>
      </c>
      <c r="G238" s="141">
        <v>0.32</v>
      </c>
      <c r="H238" s="155" t="s">
        <v>242</v>
      </c>
      <c r="I238" s="155" t="s">
        <v>548</v>
      </c>
      <c r="J238" s="155" t="s">
        <v>549</v>
      </c>
      <c r="K238" s="140">
        <v>2</v>
      </c>
      <c r="L238" s="140" t="s">
        <v>398</v>
      </c>
      <c r="M238" s="138" t="s">
        <v>427</v>
      </c>
      <c r="N238" s="142" t="s">
        <v>399</v>
      </c>
      <c r="O238" s="133" t="s">
        <v>205</v>
      </c>
    </row>
    <row r="239" spans="1:15" ht="30" customHeight="1" x14ac:dyDescent="0.25">
      <c r="A239" s="133" t="s">
        <v>550</v>
      </c>
      <c r="B239" s="133" t="s">
        <v>395</v>
      </c>
      <c r="C239" s="138" t="s">
        <v>428</v>
      </c>
      <c r="D239" s="138" t="s">
        <v>356</v>
      </c>
      <c r="E239" s="139" t="s">
        <v>330</v>
      </c>
      <c r="F239" s="140" t="s">
        <v>193</v>
      </c>
      <c r="G239" s="141">
        <v>0.32</v>
      </c>
      <c r="H239" s="155" t="s">
        <v>242</v>
      </c>
      <c r="I239" s="155" t="s">
        <v>548</v>
      </c>
      <c r="J239" s="155" t="s">
        <v>549</v>
      </c>
      <c r="K239" s="140">
        <v>2</v>
      </c>
      <c r="L239" s="140" t="s">
        <v>398</v>
      </c>
      <c r="M239" s="138" t="s">
        <v>429</v>
      </c>
      <c r="N239" s="142" t="s">
        <v>399</v>
      </c>
      <c r="O239" s="133" t="s">
        <v>205</v>
      </c>
    </row>
    <row r="240" spans="1:15" ht="30" customHeight="1" x14ac:dyDescent="0.25">
      <c r="A240" s="133" t="s">
        <v>550</v>
      </c>
      <c r="B240" s="133" t="s">
        <v>395</v>
      </c>
      <c r="C240" s="138" t="s">
        <v>430</v>
      </c>
      <c r="D240" s="138" t="s">
        <v>356</v>
      </c>
      <c r="E240" s="139" t="s">
        <v>330</v>
      </c>
      <c r="F240" s="140" t="s">
        <v>193</v>
      </c>
      <c r="G240" s="141">
        <v>0.32</v>
      </c>
      <c r="H240" s="155" t="s">
        <v>242</v>
      </c>
      <c r="I240" s="155" t="s">
        <v>548</v>
      </c>
      <c r="J240" s="155" t="s">
        <v>549</v>
      </c>
      <c r="K240" s="140">
        <v>2</v>
      </c>
      <c r="L240" s="140" t="s">
        <v>398</v>
      </c>
      <c r="M240" s="138" t="s">
        <v>430</v>
      </c>
      <c r="N240" s="142" t="s">
        <v>399</v>
      </c>
      <c r="O240" s="133" t="s">
        <v>205</v>
      </c>
    </row>
    <row r="241" spans="1:15" ht="30" customHeight="1" x14ac:dyDescent="0.25">
      <c r="A241" s="133" t="s">
        <v>550</v>
      </c>
      <c r="B241" s="133" t="s">
        <v>395</v>
      </c>
      <c r="C241" s="138" t="s">
        <v>431</v>
      </c>
      <c r="D241" s="138" t="s">
        <v>356</v>
      </c>
      <c r="E241" s="139" t="s">
        <v>331</v>
      </c>
      <c r="F241" s="140" t="s">
        <v>193</v>
      </c>
      <c r="G241" s="141">
        <v>0.32</v>
      </c>
      <c r="H241" s="155" t="s">
        <v>242</v>
      </c>
      <c r="I241" s="155" t="s">
        <v>548</v>
      </c>
      <c r="J241" s="155" t="s">
        <v>549</v>
      </c>
      <c r="K241" s="140">
        <v>2</v>
      </c>
      <c r="L241" s="140" t="s">
        <v>398</v>
      </c>
      <c r="M241" s="138" t="s">
        <v>419</v>
      </c>
      <c r="N241" s="142" t="s">
        <v>399</v>
      </c>
      <c r="O241" s="133" t="s">
        <v>205</v>
      </c>
    </row>
    <row r="242" spans="1:15" ht="30" customHeight="1" x14ac:dyDescent="0.25">
      <c r="A242" s="133" t="s">
        <v>550</v>
      </c>
      <c r="B242" s="133" t="s">
        <v>395</v>
      </c>
      <c r="C242" s="138" t="s">
        <v>416</v>
      </c>
      <c r="D242" s="138" t="s">
        <v>356</v>
      </c>
      <c r="E242" s="139" t="s">
        <v>332</v>
      </c>
      <c r="F242" s="140" t="s">
        <v>193</v>
      </c>
      <c r="G242" s="141">
        <v>0.32</v>
      </c>
      <c r="H242" s="155" t="s">
        <v>242</v>
      </c>
      <c r="I242" s="155" t="s">
        <v>548</v>
      </c>
      <c r="J242" s="155" t="s">
        <v>549</v>
      </c>
      <c r="K242" s="140">
        <v>2</v>
      </c>
      <c r="L242" s="140" t="s">
        <v>398</v>
      </c>
      <c r="M242" s="138" t="s">
        <v>416</v>
      </c>
      <c r="N242" s="142" t="s">
        <v>399</v>
      </c>
      <c r="O242" s="133" t="s">
        <v>205</v>
      </c>
    </row>
    <row r="243" spans="1:15" ht="30" customHeight="1" x14ac:dyDescent="0.25">
      <c r="A243" s="133" t="s">
        <v>550</v>
      </c>
      <c r="B243" s="133" t="s">
        <v>395</v>
      </c>
      <c r="C243" s="138" t="s">
        <v>418</v>
      </c>
      <c r="D243" s="138" t="s">
        <v>356</v>
      </c>
      <c r="E243" s="139" t="s">
        <v>332</v>
      </c>
      <c r="F243" s="140" t="s">
        <v>193</v>
      </c>
      <c r="G243" s="141">
        <v>0.32</v>
      </c>
      <c r="H243" s="155" t="s">
        <v>242</v>
      </c>
      <c r="I243" s="155" t="s">
        <v>548</v>
      </c>
      <c r="J243" s="155" t="s">
        <v>549</v>
      </c>
      <c r="K243" s="140">
        <v>2</v>
      </c>
      <c r="L243" s="140" t="s">
        <v>398</v>
      </c>
      <c r="M243" s="138" t="s">
        <v>432</v>
      </c>
      <c r="N243" s="142" t="s">
        <v>399</v>
      </c>
      <c r="O243" s="133" t="s">
        <v>205</v>
      </c>
    </row>
    <row r="244" spans="1:15" ht="30" customHeight="1" x14ac:dyDescent="0.25">
      <c r="A244" s="133" t="s">
        <v>550</v>
      </c>
      <c r="B244" s="133" t="s">
        <v>395</v>
      </c>
      <c r="C244" s="138" t="s">
        <v>433</v>
      </c>
      <c r="D244" s="138" t="s">
        <v>356</v>
      </c>
      <c r="E244" s="139" t="s">
        <v>333</v>
      </c>
      <c r="F244" s="140" t="s">
        <v>193</v>
      </c>
      <c r="G244" s="141">
        <v>0.32</v>
      </c>
      <c r="H244" s="155" t="s">
        <v>242</v>
      </c>
      <c r="I244" s="155" t="s">
        <v>548</v>
      </c>
      <c r="J244" s="155" t="s">
        <v>549</v>
      </c>
      <c r="K244" s="140">
        <v>2</v>
      </c>
      <c r="L244" s="140" t="s">
        <v>398</v>
      </c>
      <c r="M244" s="138" t="s">
        <v>433</v>
      </c>
      <c r="N244" s="142" t="s">
        <v>399</v>
      </c>
      <c r="O244" s="133" t="s">
        <v>205</v>
      </c>
    </row>
    <row r="245" spans="1:15" ht="30" customHeight="1" x14ac:dyDescent="0.25">
      <c r="A245" s="133" t="s">
        <v>550</v>
      </c>
      <c r="B245" s="133" t="s">
        <v>395</v>
      </c>
      <c r="C245" s="138" t="s">
        <v>434</v>
      </c>
      <c r="D245" s="138" t="s">
        <v>356</v>
      </c>
      <c r="E245" s="139" t="s">
        <v>334</v>
      </c>
      <c r="F245" s="140" t="s">
        <v>193</v>
      </c>
      <c r="G245" s="141">
        <v>0.32</v>
      </c>
      <c r="H245" s="155" t="s">
        <v>242</v>
      </c>
      <c r="I245" s="155" t="s">
        <v>548</v>
      </c>
      <c r="J245" s="155" t="s">
        <v>549</v>
      </c>
      <c r="K245" s="140">
        <v>2</v>
      </c>
      <c r="L245" s="140" t="s">
        <v>398</v>
      </c>
      <c r="M245" s="138" t="s">
        <v>434</v>
      </c>
      <c r="N245" s="142" t="s">
        <v>399</v>
      </c>
      <c r="O245" s="133" t="s">
        <v>205</v>
      </c>
    </row>
    <row r="246" spans="1:15" ht="30" customHeight="1" x14ac:dyDescent="0.25">
      <c r="A246" s="133" t="s">
        <v>550</v>
      </c>
      <c r="B246" s="133" t="s">
        <v>395</v>
      </c>
      <c r="C246" s="138" t="s">
        <v>400</v>
      </c>
      <c r="D246" s="138" t="s">
        <v>356</v>
      </c>
      <c r="E246" s="139" t="s">
        <v>335</v>
      </c>
      <c r="F246" s="140" t="s">
        <v>193</v>
      </c>
      <c r="G246" s="141">
        <v>0.32</v>
      </c>
      <c r="H246" s="155" t="s">
        <v>242</v>
      </c>
      <c r="I246" s="155" t="s">
        <v>548</v>
      </c>
      <c r="J246" s="155" t="s">
        <v>549</v>
      </c>
      <c r="K246" s="140">
        <v>2</v>
      </c>
      <c r="L246" s="140" t="s">
        <v>402</v>
      </c>
      <c r="M246" s="138" t="s">
        <v>400</v>
      </c>
      <c r="N246" s="142" t="s">
        <v>399</v>
      </c>
      <c r="O246" s="133" t="s">
        <v>205</v>
      </c>
    </row>
    <row r="247" spans="1:15" ht="30" customHeight="1" x14ac:dyDescent="0.25">
      <c r="A247" s="133" t="s">
        <v>550</v>
      </c>
      <c r="B247" s="138" t="s">
        <v>489</v>
      </c>
      <c r="C247" s="138" t="s">
        <v>544</v>
      </c>
      <c r="D247" s="138" t="s">
        <v>356</v>
      </c>
      <c r="E247" s="139" t="s">
        <v>317</v>
      </c>
      <c r="F247" s="140" t="s">
        <v>193</v>
      </c>
      <c r="G247" s="141">
        <v>0.3</v>
      </c>
      <c r="H247" s="155" t="s">
        <v>242</v>
      </c>
      <c r="I247" s="155" t="s">
        <v>548</v>
      </c>
      <c r="J247" s="155" t="s">
        <v>549</v>
      </c>
      <c r="K247" s="140">
        <v>2</v>
      </c>
      <c r="L247" s="140" t="s">
        <v>492</v>
      </c>
      <c r="M247" s="138" t="s">
        <v>499</v>
      </c>
      <c r="N247" s="142">
        <v>46022</v>
      </c>
      <c r="O247" s="133" t="s">
        <v>205</v>
      </c>
    </row>
    <row r="248" spans="1:15" ht="30" customHeight="1" x14ac:dyDescent="0.25">
      <c r="A248" s="133" t="s">
        <v>550</v>
      </c>
      <c r="B248" s="138" t="s">
        <v>489</v>
      </c>
      <c r="C248" s="138" t="s">
        <v>500</v>
      </c>
      <c r="D248" s="138" t="s">
        <v>356</v>
      </c>
      <c r="E248" s="139" t="s">
        <v>317</v>
      </c>
      <c r="F248" s="140" t="s">
        <v>193</v>
      </c>
      <c r="G248" s="141">
        <v>0.3</v>
      </c>
      <c r="H248" s="155" t="s">
        <v>242</v>
      </c>
      <c r="I248" s="155" t="s">
        <v>548</v>
      </c>
      <c r="J248" s="162" t="s">
        <v>549</v>
      </c>
      <c r="K248" s="140">
        <v>2</v>
      </c>
      <c r="L248" s="140" t="s">
        <v>492</v>
      </c>
      <c r="M248" s="138" t="s">
        <v>500</v>
      </c>
      <c r="N248" s="142">
        <v>46022</v>
      </c>
      <c r="O248" s="133" t="s">
        <v>205</v>
      </c>
    </row>
    <row r="249" spans="1:15" ht="30" customHeight="1" x14ac:dyDescent="0.25">
      <c r="A249" s="133" t="s">
        <v>550</v>
      </c>
      <c r="B249" s="138" t="s">
        <v>489</v>
      </c>
      <c r="C249" s="138" t="s">
        <v>493</v>
      </c>
      <c r="D249" s="138" t="s">
        <v>356</v>
      </c>
      <c r="E249" s="138" t="s">
        <v>317</v>
      </c>
      <c r="F249" s="140" t="s">
        <v>193</v>
      </c>
      <c r="G249" s="141">
        <v>0.3</v>
      </c>
      <c r="H249" s="155" t="s">
        <v>242</v>
      </c>
      <c r="I249" s="159" t="s">
        <v>548</v>
      </c>
      <c r="J249" s="159" t="s">
        <v>549</v>
      </c>
      <c r="K249" s="140">
        <v>2</v>
      </c>
      <c r="L249" s="140" t="s">
        <v>492</v>
      </c>
      <c r="M249" s="138" t="s">
        <v>493</v>
      </c>
      <c r="N249" s="142">
        <v>46022</v>
      </c>
      <c r="O249" s="133" t="s">
        <v>205</v>
      </c>
    </row>
    <row r="250" spans="1:15" ht="30" customHeight="1" x14ac:dyDescent="0.25">
      <c r="A250" s="133" t="s">
        <v>550</v>
      </c>
      <c r="B250" s="138" t="s">
        <v>489</v>
      </c>
      <c r="C250" s="138" t="s">
        <v>490</v>
      </c>
      <c r="D250" s="138" t="s">
        <v>356</v>
      </c>
      <c r="E250" s="139" t="s">
        <v>317</v>
      </c>
      <c r="F250" s="140" t="s">
        <v>193</v>
      </c>
      <c r="G250" s="141">
        <v>0.3</v>
      </c>
      <c r="H250" s="155" t="s">
        <v>242</v>
      </c>
      <c r="I250" s="155" t="s">
        <v>548</v>
      </c>
      <c r="J250" s="155" t="s">
        <v>549</v>
      </c>
      <c r="K250" s="140">
        <v>2</v>
      </c>
      <c r="L250" s="140" t="s">
        <v>492</v>
      </c>
      <c r="M250" s="138" t="s">
        <v>490</v>
      </c>
      <c r="N250" s="142">
        <v>46022</v>
      </c>
      <c r="O250" s="133" t="s">
        <v>205</v>
      </c>
    </row>
    <row r="251" spans="1:15" ht="30" customHeight="1" x14ac:dyDescent="0.25">
      <c r="A251" s="133" t="s">
        <v>550</v>
      </c>
      <c r="B251" s="138" t="s">
        <v>489</v>
      </c>
      <c r="C251" s="138" t="s">
        <v>501</v>
      </c>
      <c r="D251" s="138" t="s">
        <v>356</v>
      </c>
      <c r="E251" s="139" t="s">
        <v>317</v>
      </c>
      <c r="F251" s="140" t="s">
        <v>193</v>
      </c>
      <c r="G251" s="141">
        <v>0.3</v>
      </c>
      <c r="H251" s="155" t="s">
        <v>242</v>
      </c>
      <c r="I251" s="155" t="s">
        <v>548</v>
      </c>
      <c r="J251" s="155" t="s">
        <v>549</v>
      </c>
      <c r="K251" s="140">
        <v>2</v>
      </c>
      <c r="L251" s="140" t="s">
        <v>492</v>
      </c>
      <c r="M251" s="138" t="s">
        <v>501</v>
      </c>
      <c r="N251" s="142">
        <v>46022</v>
      </c>
      <c r="O251" s="133" t="s">
        <v>205</v>
      </c>
    </row>
    <row r="252" spans="1:15" ht="30" customHeight="1" x14ac:dyDescent="0.25">
      <c r="A252" s="133" t="s">
        <v>550</v>
      </c>
      <c r="B252" s="138" t="s">
        <v>489</v>
      </c>
      <c r="C252" s="138" t="s">
        <v>502</v>
      </c>
      <c r="D252" s="138" t="s">
        <v>356</v>
      </c>
      <c r="E252" s="139" t="s">
        <v>317</v>
      </c>
      <c r="F252" s="140" t="s">
        <v>193</v>
      </c>
      <c r="G252" s="141">
        <v>0.3</v>
      </c>
      <c r="H252" s="155" t="s">
        <v>242</v>
      </c>
      <c r="I252" s="155" t="s">
        <v>548</v>
      </c>
      <c r="J252" s="155" t="s">
        <v>549</v>
      </c>
      <c r="K252" s="140">
        <v>2</v>
      </c>
      <c r="L252" s="140" t="s">
        <v>492</v>
      </c>
      <c r="M252" s="138" t="s">
        <v>502</v>
      </c>
      <c r="N252" s="142">
        <v>46022</v>
      </c>
      <c r="O252" s="133" t="s">
        <v>205</v>
      </c>
    </row>
    <row r="253" spans="1:15" ht="30" customHeight="1" x14ac:dyDescent="0.25">
      <c r="A253" s="133" t="s">
        <v>550</v>
      </c>
      <c r="B253" s="138" t="s">
        <v>489</v>
      </c>
      <c r="C253" s="138" t="s">
        <v>490</v>
      </c>
      <c r="D253" s="138" t="s">
        <v>356</v>
      </c>
      <c r="E253" s="139" t="s">
        <v>319</v>
      </c>
      <c r="F253" s="140" t="s">
        <v>193</v>
      </c>
      <c r="G253" s="141">
        <v>0.3</v>
      </c>
      <c r="H253" s="155" t="s">
        <v>242</v>
      </c>
      <c r="I253" s="155" t="s">
        <v>548</v>
      </c>
      <c r="J253" s="155" t="s">
        <v>549</v>
      </c>
      <c r="K253" s="140">
        <v>2</v>
      </c>
      <c r="L253" s="140" t="s">
        <v>492</v>
      </c>
      <c r="M253" s="138" t="s">
        <v>490</v>
      </c>
      <c r="N253" s="142">
        <v>46022</v>
      </c>
      <c r="O253" s="133" t="s">
        <v>205</v>
      </c>
    </row>
    <row r="254" spans="1:15" ht="30" customHeight="1" x14ac:dyDescent="0.25">
      <c r="A254" s="133" t="s">
        <v>550</v>
      </c>
      <c r="B254" s="138" t="s">
        <v>489</v>
      </c>
      <c r="C254" s="138" t="s">
        <v>503</v>
      </c>
      <c r="D254" s="138" t="s">
        <v>356</v>
      </c>
      <c r="E254" s="139" t="s">
        <v>319</v>
      </c>
      <c r="F254" s="140" t="s">
        <v>193</v>
      </c>
      <c r="G254" s="141">
        <v>0.3</v>
      </c>
      <c r="H254" s="155" t="s">
        <v>242</v>
      </c>
      <c r="I254" s="155" t="s">
        <v>548</v>
      </c>
      <c r="J254" s="155" t="s">
        <v>549</v>
      </c>
      <c r="K254" s="140">
        <v>2</v>
      </c>
      <c r="L254" s="140" t="s">
        <v>492</v>
      </c>
      <c r="M254" s="138" t="s">
        <v>503</v>
      </c>
      <c r="N254" s="142">
        <v>46022</v>
      </c>
      <c r="O254" s="133" t="s">
        <v>205</v>
      </c>
    </row>
    <row r="255" spans="1:15" ht="30" customHeight="1" x14ac:dyDescent="0.25">
      <c r="A255" s="133" t="s">
        <v>550</v>
      </c>
      <c r="B255" s="138" t="s">
        <v>489</v>
      </c>
      <c r="C255" s="138" t="s">
        <v>493</v>
      </c>
      <c r="D255" s="138" t="s">
        <v>356</v>
      </c>
      <c r="E255" s="139" t="s">
        <v>319</v>
      </c>
      <c r="F255" s="140" t="s">
        <v>193</v>
      </c>
      <c r="G255" s="141">
        <v>0.3</v>
      </c>
      <c r="H255" s="155" t="s">
        <v>242</v>
      </c>
      <c r="I255" s="155" t="s">
        <v>548</v>
      </c>
      <c r="J255" s="155" t="s">
        <v>549</v>
      </c>
      <c r="K255" s="140">
        <v>2</v>
      </c>
      <c r="L255" s="140" t="s">
        <v>492</v>
      </c>
      <c r="M255" s="138" t="s">
        <v>493</v>
      </c>
      <c r="N255" s="142">
        <v>46022</v>
      </c>
      <c r="O255" s="133" t="s">
        <v>205</v>
      </c>
    </row>
    <row r="256" spans="1:15" ht="30" customHeight="1" x14ac:dyDescent="0.25">
      <c r="A256" s="133" t="s">
        <v>550</v>
      </c>
      <c r="B256" s="138" t="s">
        <v>489</v>
      </c>
      <c r="C256" s="138" t="s">
        <v>504</v>
      </c>
      <c r="D256" s="138" t="s">
        <v>356</v>
      </c>
      <c r="E256" s="139" t="s">
        <v>319</v>
      </c>
      <c r="F256" s="140" t="s">
        <v>193</v>
      </c>
      <c r="G256" s="141">
        <v>0.3</v>
      </c>
      <c r="H256" s="155" t="s">
        <v>242</v>
      </c>
      <c r="I256" s="155" t="s">
        <v>548</v>
      </c>
      <c r="J256" s="155" t="s">
        <v>549</v>
      </c>
      <c r="K256" s="140">
        <v>2</v>
      </c>
      <c r="L256" s="140" t="s">
        <v>492</v>
      </c>
      <c r="M256" s="138" t="s">
        <v>504</v>
      </c>
      <c r="N256" s="142">
        <v>46022</v>
      </c>
      <c r="O256" s="133" t="s">
        <v>205</v>
      </c>
    </row>
    <row r="257" spans="1:15" ht="30" customHeight="1" x14ac:dyDescent="0.25">
      <c r="A257" s="133" t="s">
        <v>550</v>
      </c>
      <c r="B257" s="138" t="s">
        <v>489</v>
      </c>
      <c r="C257" s="138" t="s">
        <v>505</v>
      </c>
      <c r="D257" s="138" t="s">
        <v>356</v>
      </c>
      <c r="E257" s="139" t="s">
        <v>320</v>
      </c>
      <c r="F257" s="140" t="s">
        <v>193</v>
      </c>
      <c r="G257" s="141">
        <v>0.3</v>
      </c>
      <c r="H257" s="155" t="s">
        <v>242</v>
      </c>
      <c r="I257" s="155" t="s">
        <v>548</v>
      </c>
      <c r="J257" s="155" t="s">
        <v>549</v>
      </c>
      <c r="K257" s="140">
        <v>2</v>
      </c>
      <c r="L257" s="140" t="s">
        <v>506</v>
      </c>
      <c r="M257" s="138" t="s">
        <v>505</v>
      </c>
      <c r="N257" s="142">
        <v>46022</v>
      </c>
      <c r="O257" s="133" t="s">
        <v>205</v>
      </c>
    </row>
    <row r="258" spans="1:15" ht="30" customHeight="1" x14ac:dyDescent="0.25">
      <c r="A258" s="133" t="s">
        <v>550</v>
      </c>
      <c r="B258" s="138" t="s">
        <v>489</v>
      </c>
      <c r="C258" s="138" t="s">
        <v>507</v>
      </c>
      <c r="D258" s="138" t="s">
        <v>356</v>
      </c>
      <c r="E258" s="139" t="s">
        <v>320</v>
      </c>
      <c r="F258" s="140" t="s">
        <v>193</v>
      </c>
      <c r="G258" s="141">
        <v>0.3</v>
      </c>
      <c r="H258" s="155" t="s">
        <v>242</v>
      </c>
      <c r="I258" s="155" t="s">
        <v>548</v>
      </c>
      <c r="J258" s="155" t="s">
        <v>549</v>
      </c>
      <c r="K258" s="140">
        <v>2</v>
      </c>
      <c r="L258" s="140" t="s">
        <v>506</v>
      </c>
      <c r="M258" s="138" t="s">
        <v>507</v>
      </c>
      <c r="N258" s="142">
        <v>46022</v>
      </c>
      <c r="O258" s="133" t="s">
        <v>205</v>
      </c>
    </row>
    <row r="259" spans="1:15" ht="30" customHeight="1" x14ac:dyDescent="0.25">
      <c r="A259" s="133" t="s">
        <v>550</v>
      </c>
      <c r="B259" s="138" t="s">
        <v>489</v>
      </c>
      <c r="C259" s="138" t="s">
        <v>501</v>
      </c>
      <c r="D259" s="138" t="s">
        <v>356</v>
      </c>
      <c r="E259" s="139" t="s">
        <v>320</v>
      </c>
      <c r="F259" s="140" t="s">
        <v>193</v>
      </c>
      <c r="G259" s="141">
        <v>0.3</v>
      </c>
      <c r="H259" s="155" t="s">
        <v>242</v>
      </c>
      <c r="I259" s="155" t="s">
        <v>548</v>
      </c>
      <c r="J259" s="155" t="s">
        <v>549</v>
      </c>
      <c r="K259" s="140">
        <v>2</v>
      </c>
      <c r="L259" s="140" t="s">
        <v>492</v>
      </c>
      <c r="M259" s="138" t="s">
        <v>501</v>
      </c>
      <c r="N259" s="142">
        <v>46022</v>
      </c>
      <c r="O259" s="133" t="s">
        <v>205</v>
      </c>
    </row>
    <row r="260" spans="1:15" ht="30" customHeight="1" x14ac:dyDescent="0.25">
      <c r="A260" s="133" t="s">
        <v>550</v>
      </c>
      <c r="B260" s="138" t="s">
        <v>489</v>
      </c>
      <c r="C260" s="138" t="s">
        <v>508</v>
      </c>
      <c r="D260" s="138" t="s">
        <v>356</v>
      </c>
      <c r="E260" s="139" t="s">
        <v>320</v>
      </c>
      <c r="F260" s="140" t="s">
        <v>193</v>
      </c>
      <c r="G260" s="141">
        <v>0.3</v>
      </c>
      <c r="H260" s="155" t="s">
        <v>242</v>
      </c>
      <c r="I260" s="155" t="s">
        <v>548</v>
      </c>
      <c r="J260" s="155" t="s">
        <v>549</v>
      </c>
      <c r="K260" s="140">
        <v>2</v>
      </c>
      <c r="L260" s="140" t="s">
        <v>492</v>
      </c>
      <c r="M260" s="138" t="s">
        <v>508</v>
      </c>
      <c r="N260" s="142">
        <v>46022</v>
      </c>
      <c r="O260" s="133" t="s">
        <v>205</v>
      </c>
    </row>
    <row r="261" spans="1:15" ht="30" customHeight="1" x14ac:dyDescent="0.25">
      <c r="A261" s="133" t="s">
        <v>550</v>
      </c>
      <c r="B261" s="138" t="s">
        <v>489</v>
      </c>
      <c r="C261" s="138" t="s">
        <v>509</v>
      </c>
      <c r="D261" s="138" t="s">
        <v>356</v>
      </c>
      <c r="E261" s="139" t="s">
        <v>321</v>
      </c>
      <c r="F261" s="140" t="s">
        <v>193</v>
      </c>
      <c r="G261" s="141">
        <v>0.3</v>
      </c>
      <c r="H261" s="155" t="s">
        <v>242</v>
      </c>
      <c r="I261" s="155" t="s">
        <v>548</v>
      </c>
      <c r="J261" s="155" t="s">
        <v>549</v>
      </c>
      <c r="K261" s="140">
        <v>2</v>
      </c>
      <c r="L261" s="140" t="s">
        <v>492</v>
      </c>
      <c r="M261" s="138" t="s">
        <v>509</v>
      </c>
      <c r="N261" s="142">
        <v>46022</v>
      </c>
      <c r="O261" s="133" t="s">
        <v>205</v>
      </c>
    </row>
    <row r="262" spans="1:15" ht="30" customHeight="1" x14ac:dyDescent="0.25">
      <c r="A262" s="133" t="s">
        <v>550</v>
      </c>
      <c r="B262" s="138" t="s">
        <v>489</v>
      </c>
      <c r="C262" s="138" t="s">
        <v>502</v>
      </c>
      <c r="D262" s="138" t="s">
        <v>356</v>
      </c>
      <c r="E262" s="139" t="s">
        <v>321</v>
      </c>
      <c r="F262" s="140" t="s">
        <v>193</v>
      </c>
      <c r="G262" s="141">
        <v>0.3</v>
      </c>
      <c r="H262" s="155" t="s">
        <v>242</v>
      </c>
      <c r="I262" s="162" t="s">
        <v>548</v>
      </c>
      <c r="J262" s="155" t="s">
        <v>549</v>
      </c>
      <c r="K262" s="140">
        <v>2</v>
      </c>
      <c r="L262" s="140" t="s">
        <v>492</v>
      </c>
      <c r="M262" s="138" t="s">
        <v>502</v>
      </c>
      <c r="N262" s="142">
        <v>46022</v>
      </c>
      <c r="O262" s="133" t="s">
        <v>205</v>
      </c>
    </row>
    <row r="263" spans="1:15" ht="30" customHeight="1" x14ac:dyDescent="0.25">
      <c r="A263" s="133" t="s">
        <v>550</v>
      </c>
      <c r="B263" s="138" t="s">
        <v>489</v>
      </c>
      <c r="C263" s="138" t="s">
        <v>490</v>
      </c>
      <c r="D263" s="138" t="s">
        <v>356</v>
      </c>
      <c r="E263" s="139" t="s">
        <v>322</v>
      </c>
      <c r="F263" s="140" t="s">
        <v>193</v>
      </c>
      <c r="G263" s="141">
        <v>0.3</v>
      </c>
      <c r="H263" s="155" t="s">
        <v>242</v>
      </c>
      <c r="I263" s="155" t="s">
        <v>548</v>
      </c>
      <c r="J263" s="155" t="s">
        <v>549</v>
      </c>
      <c r="K263" s="140">
        <v>2</v>
      </c>
      <c r="L263" s="140" t="s">
        <v>492</v>
      </c>
      <c r="M263" s="138" t="s">
        <v>490</v>
      </c>
      <c r="N263" s="142">
        <v>46022</v>
      </c>
      <c r="O263" s="133" t="s">
        <v>205</v>
      </c>
    </row>
    <row r="264" spans="1:15" ht="30" customHeight="1" x14ac:dyDescent="0.25">
      <c r="A264" s="133" t="s">
        <v>550</v>
      </c>
      <c r="B264" s="138" t="s">
        <v>489</v>
      </c>
      <c r="C264" s="138" t="s">
        <v>493</v>
      </c>
      <c r="D264" s="138" t="s">
        <v>356</v>
      </c>
      <c r="E264" s="139" t="s">
        <v>322</v>
      </c>
      <c r="F264" s="140" t="s">
        <v>193</v>
      </c>
      <c r="G264" s="141">
        <v>0.3</v>
      </c>
      <c r="H264" s="155" t="s">
        <v>242</v>
      </c>
      <c r="I264" s="155" t="s">
        <v>548</v>
      </c>
      <c r="J264" s="155" t="s">
        <v>549</v>
      </c>
      <c r="K264" s="140">
        <v>2</v>
      </c>
      <c r="L264" s="140" t="s">
        <v>492</v>
      </c>
      <c r="M264" s="138" t="s">
        <v>493</v>
      </c>
      <c r="N264" s="142">
        <v>46022</v>
      </c>
      <c r="O264" s="133" t="s">
        <v>205</v>
      </c>
    </row>
    <row r="265" spans="1:15" ht="30" customHeight="1" x14ac:dyDescent="0.25">
      <c r="A265" s="133" t="s">
        <v>550</v>
      </c>
      <c r="B265" s="138" t="s">
        <v>489</v>
      </c>
      <c r="C265" s="138" t="s">
        <v>494</v>
      </c>
      <c r="D265" s="138" t="s">
        <v>356</v>
      </c>
      <c r="E265" s="139" t="s">
        <v>322</v>
      </c>
      <c r="F265" s="140" t="s">
        <v>193</v>
      </c>
      <c r="G265" s="141">
        <v>0.3</v>
      </c>
      <c r="H265" s="155" t="s">
        <v>242</v>
      </c>
      <c r="I265" s="155" t="s">
        <v>548</v>
      </c>
      <c r="J265" s="155" t="s">
        <v>549</v>
      </c>
      <c r="K265" s="140">
        <v>2</v>
      </c>
      <c r="L265" s="140" t="s">
        <v>492</v>
      </c>
      <c r="M265" s="138" t="s">
        <v>494</v>
      </c>
      <c r="N265" s="142">
        <v>46022</v>
      </c>
      <c r="O265" s="133" t="s">
        <v>205</v>
      </c>
    </row>
    <row r="266" spans="1:15" ht="30" customHeight="1" x14ac:dyDescent="0.25">
      <c r="A266" s="133" t="s">
        <v>550</v>
      </c>
      <c r="B266" s="138" t="s">
        <v>489</v>
      </c>
      <c r="C266" s="138" t="s">
        <v>510</v>
      </c>
      <c r="D266" s="138" t="s">
        <v>356</v>
      </c>
      <c r="E266" s="139" t="s">
        <v>323</v>
      </c>
      <c r="F266" s="140" t="s">
        <v>193</v>
      </c>
      <c r="G266" s="141">
        <v>0.3</v>
      </c>
      <c r="H266" s="155" t="s">
        <v>242</v>
      </c>
      <c r="I266" s="155" t="s">
        <v>548</v>
      </c>
      <c r="J266" s="155" t="s">
        <v>549</v>
      </c>
      <c r="K266" s="140">
        <v>2</v>
      </c>
      <c r="L266" s="140" t="s">
        <v>492</v>
      </c>
      <c r="M266" s="138" t="s">
        <v>510</v>
      </c>
      <c r="N266" s="142">
        <v>46022</v>
      </c>
      <c r="O266" s="133" t="s">
        <v>205</v>
      </c>
    </row>
    <row r="267" spans="1:15" ht="30" customHeight="1" x14ac:dyDescent="0.25">
      <c r="A267" s="133" t="s">
        <v>550</v>
      </c>
      <c r="B267" s="138" t="s">
        <v>489</v>
      </c>
      <c r="C267" s="138" t="s">
        <v>546</v>
      </c>
      <c r="D267" s="138" t="s">
        <v>356</v>
      </c>
      <c r="E267" s="139" t="s">
        <v>325</v>
      </c>
      <c r="F267" s="140" t="s">
        <v>193</v>
      </c>
      <c r="G267" s="141">
        <v>0.3</v>
      </c>
      <c r="H267" s="155" t="s">
        <v>242</v>
      </c>
      <c r="I267" s="155" t="s">
        <v>548</v>
      </c>
      <c r="J267" s="155" t="s">
        <v>549</v>
      </c>
      <c r="K267" s="140">
        <v>2</v>
      </c>
      <c r="L267" s="140" t="s">
        <v>492</v>
      </c>
      <c r="M267" s="138" t="s">
        <v>511</v>
      </c>
      <c r="N267" s="142">
        <v>46022</v>
      </c>
      <c r="O267" s="133" t="s">
        <v>205</v>
      </c>
    </row>
    <row r="268" spans="1:15" ht="30" customHeight="1" x14ac:dyDescent="0.25">
      <c r="A268" s="133" t="s">
        <v>550</v>
      </c>
      <c r="B268" s="138" t="s">
        <v>489</v>
      </c>
      <c r="C268" s="138" t="s">
        <v>512</v>
      </c>
      <c r="D268" s="138" t="s">
        <v>356</v>
      </c>
      <c r="E268" s="139" t="s">
        <v>326</v>
      </c>
      <c r="F268" s="140" t="s">
        <v>193</v>
      </c>
      <c r="G268" s="141">
        <v>0.3</v>
      </c>
      <c r="H268" s="155" t="s">
        <v>242</v>
      </c>
      <c r="I268" s="155" t="s">
        <v>548</v>
      </c>
      <c r="J268" s="155" t="s">
        <v>549</v>
      </c>
      <c r="K268" s="140">
        <v>2</v>
      </c>
      <c r="L268" s="140" t="s">
        <v>506</v>
      </c>
      <c r="M268" s="138" t="s">
        <v>512</v>
      </c>
      <c r="N268" s="142">
        <v>46022</v>
      </c>
      <c r="O268" s="133" t="s">
        <v>205</v>
      </c>
    </row>
    <row r="269" spans="1:15" ht="30" customHeight="1" x14ac:dyDescent="0.25">
      <c r="A269" s="133" t="s">
        <v>550</v>
      </c>
      <c r="B269" s="138" t="s">
        <v>489</v>
      </c>
      <c r="C269" s="138" t="s">
        <v>513</v>
      </c>
      <c r="D269" s="138" t="s">
        <v>356</v>
      </c>
      <c r="E269" s="139" t="s">
        <v>327</v>
      </c>
      <c r="F269" s="140" t="s">
        <v>193</v>
      </c>
      <c r="G269" s="141">
        <v>0.3</v>
      </c>
      <c r="H269" s="155" t="s">
        <v>242</v>
      </c>
      <c r="I269" s="155" t="s">
        <v>548</v>
      </c>
      <c r="J269" s="155" t="s">
        <v>549</v>
      </c>
      <c r="K269" s="140">
        <v>2</v>
      </c>
      <c r="L269" s="140" t="s">
        <v>514</v>
      </c>
      <c r="M269" s="138" t="s">
        <v>513</v>
      </c>
      <c r="N269" s="142">
        <v>46022</v>
      </c>
      <c r="O269" s="133" t="s">
        <v>205</v>
      </c>
    </row>
    <row r="270" spans="1:15" ht="30" customHeight="1" x14ac:dyDescent="0.25">
      <c r="A270" s="133" t="s">
        <v>550</v>
      </c>
      <c r="B270" s="138" t="s">
        <v>489</v>
      </c>
      <c r="C270" s="138" t="s">
        <v>515</v>
      </c>
      <c r="D270" s="138" t="s">
        <v>356</v>
      </c>
      <c r="E270" s="139" t="s">
        <v>327</v>
      </c>
      <c r="F270" s="140" t="s">
        <v>193</v>
      </c>
      <c r="G270" s="141">
        <v>0.3</v>
      </c>
      <c r="H270" s="155" t="s">
        <v>242</v>
      </c>
      <c r="I270" s="155" t="s">
        <v>548</v>
      </c>
      <c r="J270" s="155" t="s">
        <v>549</v>
      </c>
      <c r="K270" s="140">
        <v>2</v>
      </c>
      <c r="L270" s="140" t="s">
        <v>514</v>
      </c>
      <c r="M270" s="138" t="s">
        <v>515</v>
      </c>
      <c r="N270" s="142">
        <v>46022</v>
      </c>
      <c r="O270" s="133" t="s">
        <v>205</v>
      </c>
    </row>
    <row r="271" spans="1:15" ht="30" customHeight="1" x14ac:dyDescent="0.25">
      <c r="A271" s="133" t="s">
        <v>550</v>
      </c>
      <c r="B271" s="138" t="s">
        <v>489</v>
      </c>
      <c r="C271" s="138" t="s">
        <v>516</v>
      </c>
      <c r="D271" s="138" t="s">
        <v>356</v>
      </c>
      <c r="E271" s="139" t="s">
        <v>327</v>
      </c>
      <c r="F271" s="140" t="s">
        <v>193</v>
      </c>
      <c r="G271" s="141">
        <v>0.3</v>
      </c>
      <c r="H271" s="155" t="s">
        <v>242</v>
      </c>
      <c r="I271" s="162" t="s">
        <v>548</v>
      </c>
      <c r="J271" s="155" t="s">
        <v>549</v>
      </c>
      <c r="K271" s="140">
        <v>2</v>
      </c>
      <c r="L271" s="140" t="s">
        <v>517</v>
      </c>
      <c r="M271" s="138" t="s">
        <v>516</v>
      </c>
      <c r="N271" s="142">
        <v>46022</v>
      </c>
      <c r="O271" s="133" t="s">
        <v>205</v>
      </c>
    </row>
    <row r="272" spans="1:15" ht="30" customHeight="1" x14ac:dyDescent="0.25">
      <c r="A272" s="133" t="s">
        <v>550</v>
      </c>
      <c r="B272" s="138" t="s">
        <v>489</v>
      </c>
      <c r="C272" s="138" t="s">
        <v>507</v>
      </c>
      <c r="D272" s="138" t="s">
        <v>356</v>
      </c>
      <c r="E272" s="139" t="s">
        <v>385</v>
      </c>
      <c r="F272" s="140" t="s">
        <v>193</v>
      </c>
      <c r="G272" s="141">
        <v>0.3</v>
      </c>
      <c r="H272" s="155" t="s">
        <v>242</v>
      </c>
      <c r="I272" s="162" t="s">
        <v>548</v>
      </c>
      <c r="J272" s="155" t="s">
        <v>549</v>
      </c>
      <c r="K272" s="140">
        <v>2</v>
      </c>
      <c r="L272" s="140" t="s">
        <v>506</v>
      </c>
      <c r="M272" s="138" t="s">
        <v>507</v>
      </c>
      <c r="N272" s="142">
        <v>46022</v>
      </c>
      <c r="O272" s="133" t="s">
        <v>205</v>
      </c>
    </row>
    <row r="273" spans="1:15" ht="30" customHeight="1" x14ac:dyDescent="0.25">
      <c r="A273" s="133" t="s">
        <v>550</v>
      </c>
      <c r="B273" s="138" t="s">
        <v>489</v>
      </c>
      <c r="C273" s="138" t="s">
        <v>512</v>
      </c>
      <c r="D273" s="138" t="s">
        <v>356</v>
      </c>
      <c r="E273" s="139" t="s">
        <v>385</v>
      </c>
      <c r="F273" s="140" t="s">
        <v>193</v>
      </c>
      <c r="G273" s="141">
        <v>0.3</v>
      </c>
      <c r="H273" s="155" t="s">
        <v>242</v>
      </c>
      <c r="I273" s="155" t="s">
        <v>548</v>
      </c>
      <c r="J273" s="155" t="s">
        <v>549</v>
      </c>
      <c r="K273" s="140">
        <v>2</v>
      </c>
      <c r="L273" s="140" t="s">
        <v>506</v>
      </c>
      <c r="M273" s="138" t="s">
        <v>512</v>
      </c>
      <c r="N273" s="142">
        <v>46022</v>
      </c>
      <c r="O273" s="133" t="s">
        <v>205</v>
      </c>
    </row>
    <row r="274" spans="1:15" ht="30" customHeight="1" x14ac:dyDescent="0.25">
      <c r="A274" s="133" t="s">
        <v>550</v>
      </c>
      <c r="B274" s="138" t="s">
        <v>489</v>
      </c>
      <c r="C274" s="138" t="s">
        <v>513</v>
      </c>
      <c r="D274" s="138" t="s">
        <v>356</v>
      </c>
      <c r="E274" s="139" t="s">
        <v>329</v>
      </c>
      <c r="F274" s="140" t="s">
        <v>193</v>
      </c>
      <c r="G274" s="141">
        <v>0.3</v>
      </c>
      <c r="H274" s="155" t="s">
        <v>242</v>
      </c>
      <c r="I274" s="155" t="s">
        <v>548</v>
      </c>
      <c r="J274" s="155" t="s">
        <v>549</v>
      </c>
      <c r="K274" s="140">
        <v>2</v>
      </c>
      <c r="L274" s="140" t="s">
        <v>514</v>
      </c>
      <c r="M274" s="138" t="s">
        <v>513</v>
      </c>
      <c r="N274" s="142">
        <v>46022</v>
      </c>
      <c r="O274" s="133" t="s">
        <v>205</v>
      </c>
    </row>
    <row r="275" spans="1:15" ht="30" customHeight="1" x14ac:dyDescent="0.25">
      <c r="A275" s="133" t="s">
        <v>550</v>
      </c>
      <c r="B275" s="138" t="s">
        <v>489</v>
      </c>
      <c r="C275" s="138" t="s">
        <v>515</v>
      </c>
      <c r="D275" s="138" t="s">
        <v>356</v>
      </c>
      <c r="E275" s="139" t="s">
        <v>329</v>
      </c>
      <c r="F275" s="140" t="s">
        <v>193</v>
      </c>
      <c r="G275" s="141">
        <v>0.3</v>
      </c>
      <c r="H275" s="155" t="s">
        <v>242</v>
      </c>
      <c r="I275" s="155" t="s">
        <v>548</v>
      </c>
      <c r="J275" s="155" t="s">
        <v>549</v>
      </c>
      <c r="K275" s="140">
        <v>2</v>
      </c>
      <c r="L275" s="140" t="s">
        <v>514</v>
      </c>
      <c r="M275" s="138" t="s">
        <v>515</v>
      </c>
      <c r="N275" s="142">
        <v>46022</v>
      </c>
      <c r="O275" s="133" t="s">
        <v>205</v>
      </c>
    </row>
    <row r="276" spans="1:15" ht="30" customHeight="1" x14ac:dyDescent="0.25">
      <c r="A276" s="133" t="s">
        <v>550</v>
      </c>
      <c r="B276" s="138" t="s">
        <v>489</v>
      </c>
      <c r="C276" s="138" t="s">
        <v>516</v>
      </c>
      <c r="D276" s="138" t="s">
        <v>356</v>
      </c>
      <c r="E276" s="139" t="s">
        <v>329</v>
      </c>
      <c r="F276" s="140" t="s">
        <v>193</v>
      </c>
      <c r="G276" s="141">
        <v>0.3</v>
      </c>
      <c r="H276" s="155" t="s">
        <v>242</v>
      </c>
      <c r="I276" s="155" t="s">
        <v>548</v>
      </c>
      <c r="J276" s="155" t="s">
        <v>549</v>
      </c>
      <c r="K276" s="140">
        <v>2</v>
      </c>
      <c r="L276" s="140" t="s">
        <v>517</v>
      </c>
      <c r="M276" s="138" t="s">
        <v>516</v>
      </c>
      <c r="N276" s="142">
        <v>46022</v>
      </c>
      <c r="O276" s="133" t="s">
        <v>205</v>
      </c>
    </row>
    <row r="277" spans="1:15" ht="30" customHeight="1" x14ac:dyDescent="0.25">
      <c r="A277" s="133" t="s">
        <v>550</v>
      </c>
      <c r="B277" s="138" t="s">
        <v>489</v>
      </c>
      <c r="C277" s="138" t="s">
        <v>512</v>
      </c>
      <c r="D277" s="138" t="s">
        <v>356</v>
      </c>
      <c r="E277" s="139" t="s">
        <v>330</v>
      </c>
      <c r="F277" s="140" t="s">
        <v>193</v>
      </c>
      <c r="G277" s="141">
        <v>0.3</v>
      </c>
      <c r="H277" s="155" t="s">
        <v>242</v>
      </c>
      <c r="I277" s="155" t="s">
        <v>548</v>
      </c>
      <c r="J277" s="155" t="s">
        <v>549</v>
      </c>
      <c r="K277" s="140">
        <v>2</v>
      </c>
      <c r="L277" s="140" t="s">
        <v>506</v>
      </c>
      <c r="M277" s="138" t="s">
        <v>512</v>
      </c>
      <c r="N277" s="142">
        <v>46022</v>
      </c>
      <c r="O277" s="133" t="s">
        <v>205</v>
      </c>
    </row>
    <row r="278" spans="1:15" ht="30" customHeight="1" x14ac:dyDescent="0.25">
      <c r="A278" s="133" t="s">
        <v>550</v>
      </c>
      <c r="B278" s="138" t="s">
        <v>489</v>
      </c>
      <c r="C278" s="138" t="s">
        <v>512</v>
      </c>
      <c r="D278" s="138" t="s">
        <v>356</v>
      </c>
      <c r="E278" s="139" t="s">
        <v>331</v>
      </c>
      <c r="F278" s="140" t="s">
        <v>193</v>
      </c>
      <c r="G278" s="141">
        <v>0.3</v>
      </c>
      <c r="H278" s="155" t="s">
        <v>242</v>
      </c>
      <c r="I278" s="155" t="s">
        <v>548</v>
      </c>
      <c r="J278" s="155" t="s">
        <v>549</v>
      </c>
      <c r="K278" s="140">
        <v>2</v>
      </c>
      <c r="L278" s="140" t="s">
        <v>506</v>
      </c>
      <c r="M278" s="138" t="s">
        <v>512</v>
      </c>
      <c r="N278" s="142">
        <v>46022</v>
      </c>
      <c r="O278" s="133" t="s">
        <v>205</v>
      </c>
    </row>
    <row r="279" spans="1:15" ht="30" customHeight="1" x14ac:dyDescent="0.25">
      <c r="A279" s="133" t="s">
        <v>550</v>
      </c>
      <c r="B279" s="138" t="s">
        <v>489</v>
      </c>
      <c r="C279" s="138" t="s">
        <v>512</v>
      </c>
      <c r="D279" s="138" t="s">
        <v>356</v>
      </c>
      <c r="E279" s="139" t="s">
        <v>333</v>
      </c>
      <c r="F279" s="140" t="s">
        <v>193</v>
      </c>
      <c r="G279" s="141">
        <v>0.3</v>
      </c>
      <c r="H279" s="155" t="s">
        <v>242</v>
      </c>
      <c r="I279" s="155" t="s">
        <v>548</v>
      </c>
      <c r="J279" s="155" t="s">
        <v>549</v>
      </c>
      <c r="K279" s="140">
        <v>2</v>
      </c>
      <c r="L279" s="140" t="s">
        <v>506</v>
      </c>
      <c r="M279" s="138" t="s">
        <v>512</v>
      </c>
      <c r="N279" s="142">
        <v>46022</v>
      </c>
      <c r="O279" s="133" t="s">
        <v>205</v>
      </c>
    </row>
    <row r="280" spans="1:15" ht="30" customHeight="1" x14ac:dyDescent="0.25">
      <c r="A280" s="133" t="s">
        <v>550</v>
      </c>
      <c r="B280" s="138" t="s">
        <v>489</v>
      </c>
      <c r="C280" s="138" t="s">
        <v>518</v>
      </c>
      <c r="D280" s="138" t="s">
        <v>356</v>
      </c>
      <c r="E280" s="139" t="s">
        <v>334</v>
      </c>
      <c r="F280" s="140" t="s">
        <v>193</v>
      </c>
      <c r="G280" s="141">
        <v>0.3</v>
      </c>
      <c r="H280" s="155" t="s">
        <v>242</v>
      </c>
      <c r="I280" s="155" t="s">
        <v>548</v>
      </c>
      <c r="J280" s="155" t="s">
        <v>549</v>
      </c>
      <c r="K280" s="140">
        <v>2</v>
      </c>
      <c r="L280" s="140" t="s">
        <v>519</v>
      </c>
      <c r="M280" s="138" t="s">
        <v>518</v>
      </c>
      <c r="N280" s="142">
        <v>46022</v>
      </c>
      <c r="O280" s="133" t="s">
        <v>205</v>
      </c>
    </row>
    <row r="281" spans="1:15" ht="30" customHeight="1" x14ac:dyDescent="0.25">
      <c r="A281" s="133" t="s">
        <v>550</v>
      </c>
      <c r="B281" s="138" t="s">
        <v>489</v>
      </c>
      <c r="C281" s="138" t="s">
        <v>520</v>
      </c>
      <c r="D281" s="138" t="s">
        <v>356</v>
      </c>
      <c r="E281" s="139" t="s">
        <v>337</v>
      </c>
      <c r="F281" s="140" t="s">
        <v>193</v>
      </c>
      <c r="G281" s="141">
        <v>0.3</v>
      </c>
      <c r="H281" s="155" t="s">
        <v>242</v>
      </c>
      <c r="I281" s="155" t="s">
        <v>548</v>
      </c>
      <c r="J281" s="155" t="s">
        <v>549</v>
      </c>
      <c r="K281" s="140">
        <v>2</v>
      </c>
      <c r="L281" s="140" t="s">
        <v>492</v>
      </c>
      <c r="M281" s="138" t="s">
        <v>520</v>
      </c>
      <c r="N281" s="142">
        <v>46022</v>
      </c>
      <c r="O281" s="133" t="s">
        <v>205</v>
      </c>
    </row>
    <row r="282" spans="1:15" ht="30" customHeight="1" x14ac:dyDescent="0.25">
      <c r="A282" s="133" t="s">
        <v>550</v>
      </c>
      <c r="B282" s="138" t="s">
        <v>489</v>
      </c>
      <c r="C282" s="146" t="s">
        <v>521</v>
      </c>
      <c r="D282" s="138" t="s">
        <v>356</v>
      </c>
      <c r="E282" s="139" t="s">
        <v>338</v>
      </c>
      <c r="F282" s="140" t="s">
        <v>193</v>
      </c>
      <c r="G282" s="141">
        <v>0.3</v>
      </c>
      <c r="H282" s="155" t="s">
        <v>242</v>
      </c>
      <c r="I282" s="155" t="s">
        <v>548</v>
      </c>
      <c r="J282" s="155" t="s">
        <v>549</v>
      </c>
      <c r="K282" s="140">
        <v>2</v>
      </c>
      <c r="L282" s="140" t="s">
        <v>522</v>
      </c>
      <c r="M282" s="146" t="s">
        <v>521</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7"/>
      <c r="I284" s="156"/>
      <c r="J284" s="157"/>
      <c r="K284" s="4"/>
      <c r="L284" s="4"/>
      <c r="M284" s="4"/>
      <c r="N284" s="4"/>
      <c r="O284" s="4"/>
    </row>
    <row r="285" spans="1:15" x14ac:dyDescent="0.25">
      <c r="A285" s="3"/>
      <c r="B285" s="4"/>
      <c r="C285" s="4"/>
      <c r="D285" s="4"/>
      <c r="E285" s="53"/>
      <c r="F285" s="4"/>
      <c r="G285" s="53"/>
      <c r="H285" s="157"/>
      <c r="I285" s="157"/>
      <c r="J285" s="157"/>
      <c r="K285" s="4"/>
      <c r="L285" s="4"/>
      <c r="M285" s="4"/>
      <c r="N285" s="4"/>
      <c r="O285" s="4"/>
    </row>
    <row r="286" spans="1:15" x14ac:dyDescent="0.25">
      <c r="A286" s="3"/>
      <c r="B286" s="4"/>
      <c r="C286" s="4"/>
      <c r="D286" s="4"/>
      <c r="E286" s="53"/>
      <c r="F286" s="4"/>
      <c r="G286" s="53"/>
      <c r="H286" s="157"/>
      <c r="I286" s="157"/>
      <c r="J286" s="157"/>
      <c r="K286" s="4"/>
      <c r="L286" s="4"/>
      <c r="M286" s="4"/>
      <c r="N286" s="4"/>
      <c r="O286" s="4"/>
    </row>
    <row r="287" spans="1:15" x14ac:dyDescent="0.25">
      <c r="A287" s="3"/>
      <c r="B287" s="4"/>
      <c r="C287" s="4"/>
      <c r="D287" s="4"/>
      <c r="E287" s="53"/>
      <c r="F287" s="4"/>
      <c r="G287" s="53"/>
      <c r="H287" s="157"/>
      <c r="I287" s="157"/>
      <c r="J287" s="157"/>
      <c r="K287" s="4"/>
      <c r="L287" s="4"/>
      <c r="M287" s="4"/>
      <c r="N287" s="4"/>
      <c r="O287" s="4"/>
    </row>
    <row r="288" spans="1:15" x14ac:dyDescent="0.25">
      <c r="A288" s="3"/>
      <c r="B288" s="4"/>
      <c r="C288" s="4"/>
      <c r="D288" s="4"/>
      <c r="E288" s="53"/>
      <c r="F288" s="4"/>
      <c r="G288" s="53"/>
      <c r="H288" s="157"/>
      <c r="I288" s="157"/>
      <c r="J288" s="157"/>
      <c r="K288" s="4"/>
      <c r="L288" s="4"/>
      <c r="M288" s="4"/>
      <c r="N288" s="4"/>
      <c r="O288" s="4"/>
    </row>
    <row r="289" spans="1:15" x14ac:dyDescent="0.25">
      <c r="A289" s="3"/>
      <c r="B289" s="4"/>
      <c r="C289" s="4"/>
      <c r="D289" s="4"/>
      <c r="E289" s="53"/>
      <c r="F289" s="4"/>
      <c r="G289" s="53"/>
      <c r="H289" s="157"/>
      <c r="I289" s="158"/>
      <c r="J289" s="158"/>
      <c r="K289" s="4"/>
      <c r="L289" s="4"/>
      <c r="M289" s="4"/>
      <c r="N289" s="4"/>
      <c r="O289" s="4"/>
    </row>
    <row r="290" spans="1:15" x14ac:dyDescent="0.25">
      <c r="A290" s="3"/>
      <c r="B290" s="4"/>
      <c r="C290" s="4"/>
      <c r="D290" s="4"/>
      <c r="E290" s="53"/>
      <c r="F290" s="4"/>
      <c r="G290" s="53"/>
      <c r="H290" s="157"/>
      <c r="I290" s="157"/>
      <c r="J290" s="157"/>
      <c r="K290" s="4"/>
      <c r="L290" s="4"/>
      <c r="M290" s="4"/>
      <c r="N290" s="4"/>
      <c r="O290" s="4"/>
    </row>
    <row r="291" spans="1:15" x14ac:dyDescent="0.25">
      <c r="A291" s="3"/>
      <c r="B291" s="4"/>
      <c r="C291" s="4"/>
      <c r="D291" s="4"/>
      <c r="E291" s="53"/>
      <c r="F291" s="4"/>
      <c r="G291" s="53"/>
      <c r="H291" s="157"/>
      <c r="I291" s="157"/>
      <c r="J291" s="157"/>
      <c r="K291" s="4"/>
      <c r="L291" s="4"/>
      <c r="M291" s="4"/>
      <c r="N291" s="4"/>
      <c r="O291" s="4"/>
    </row>
    <row r="292" spans="1:15" x14ac:dyDescent="0.25">
      <c r="A292" s="3"/>
      <c r="B292" s="4"/>
      <c r="C292" s="4"/>
      <c r="D292" s="4"/>
      <c r="E292" s="53"/>
      <c r="F292" s="4"/>
      <c r="G292" s="53"/>
      <c r="H292" s="157"/>
      <c r="I292" s="157"/>
      <c r="J292" s="157"/>
      <c r="K292" s="4"/>
      <c r="L292" s="4"/>
      <c r="M292" s="4"/>
      <c r="N292" s="4"/>
      <c r="O292" s="4"/>
    </row>
    <row r="293" spans="1:15" x14ac:dyDescent="0.25">
      <c r="A293" s="3"/>
      <c r="B293" s="4"/>
      <c r="C293" s="4"/>
      <c r="D293" s="4"/>
      <c r="E293" s="53"/>
      <c r="F293" s="4"/>
      <c r="G293" s="53"/>
      <c r="H293" s="157"/>
      <c r="I293" s="157"/>
      <c r="J293" s="157"/>
      <c r="K293" s="4"/>
      <c r="L293" s="4"/>
      <c r="M293" s="4"/>
      <c r="N293" s="4"/>
      <c r="O293" s="4"/>
    </row>
    <row r="294" spans="1:15" x14ac:dyDescent="0.25">
      <c r="A294" s="3"/>
      <c r="B294" s="4"/>
      <c r="C294" s="4"/>
      <c r="D294" s="4"/>
      <c r="E294" s="53"/>
      <c r="F294" s="4"/>
      <c r="G294" s="53"/>
      <c r="H294" s="157"/>
      <c r="I294" s="157"/>
      <c r="J294" s="157"/>
      <c r="K294" s="4"/>
      <c r="L294" s="4"/>
      <c r="M294" s="4"/>
      <c r="N294" s="4"/>
      <c r="O294" s="4"/>
    </row>
    <row r="295" spans="1:15" x14ac:dyDescent="0.25">
      <c r="A295" s="3"/>
      <c r="B295" s="4"/>
      <c r="C295" s="4"/>
      <c r="D295" s="4"/>
      <c r="E295" s="53"/>
      <c r="F295" s="4"/>
      <c r="G295" s="53"/>
      <c r="H295" s="157"/>
      <c r="I295" s="157"/>
      <c r="J295" s="157"/>
      <c r="K295" s="4"/>
      <c r="L295" s="4"/>
      <c r="M295" s="4"/>
      <c r="N295" s="4"/>
      <c r="O295" s="4"/>
    </row>
    <row r="296" spans="1:15" x14ac:dyDescent="0.25">
      <c r="A296" s="3"/>
      <c r="B296" s="4"/>
      <c r="C296" s="4"/>
      <c r="D296" s="4"/>
      <c r="E296" s="53"/>
      <c r="F296" s="4"/>
      <c r="G296" s="53"/>
      <c r="H296" s="157"/>
      <c r="I296" s="157"/>
      <c r="J296" s="157"/>
      <c r="K296" s="4"/>
      <c r="L296" s="4"/>
      <c r="M296" s="4"/>
      <c r="N296" s="4"/>
      <c r="O296" s="4"/>
    </row>
    <row r="297" spans="1:15" x14ac:dyDescent="0.25">
      <c r="A297" s="3"/>
      <c r="B297" s="4"/>
      <c r="C297" s="4"/>
      <c r="D297" s="4"/>
      <c r="E297" s="53"/>
      <c r="F297" s="4"/>
      <c r="G297" s="53"/>
      <c r="H297" s="157"/>
      <c r="I297" s="157"/>
      <c r="J297" s="157"/>
      <c r="K297" s="4"/>
      <c r="L297" s="4"/>
      <c r="M297" s="4"/>
      <c r="N297" s="4"/>
      <c r="O297" s="4"/>
    </row>
    <row r="298" spans="1:15" x14ac:dyDescent="0.25">
      <c r="A298" s="3"/>
      <c r="B298" s="4"/>
      <c r="C298" s="4"/>
      <c r="D298" s="4"/>
      <c r="E298" s="53"/>
      <c r="F298" s="4"/>
      <c r="G298" s="53"/>
      <c r="H298" s="157"/>
      <c r="I298" s="157"/>
      <c r="J298" s="157"/>
      <c r="K298" s="4"/>
      <c r="L298" s="4"/>
      <c r="M298" s="4"/>
      <c r="N298" s="4"/>
      <c r="O298" s="4"/>
    </row>
    <row r="299" spans="1:15" x14ac:dyDescent="0.25">
      <c r="A299" s="3"/>
      <c r="B299" s="4"/>
      <c r="C299" s="4"/>
      <c r="D299" s="4"/>
      <c r="E299" s="53"/>
      <c r="F299" s="4"/>
      <c r="G299" s="53"/>
      <c r="H299" s="157"/>
      <c r="I299" s="157"/>
      <c r="J299" s="157"/>
      <c r="K299" s="4"/>
      <c r="L299" s="4"/>
      <c r="M299" s="4"/>
      <c r="N299" s="4"/>
      <c r="O299" s="4"/>
    </row>
    <row r="300" spans="1:15" x14ac:dyDescent="0.25">
      <c r="A300" s="3"/>
      <c r="B300" s="4"/>
      <c r="C300" s="4"/>
      <c r="D300" s="4"/>
      <c r="E300" s="53"/>
      <c r="F300" s="4"/>
      <c r="G300" s="53"/>
      <c r="H300" s="157"/>
      <c r="I300" s="157"/>
      <c r="J300" s="157"/>
      <c r="K300" s="4"/>
      <c r="L300" s="4"/>
      <c r="M300" s="4"/>
      <c r="N300" s="4"/>
      <c r="O300" s="4"/>
    </row>
    <row r="301" spans="1:15" x14ac:dyDescent="0.25">
      <c r="A301" s="3"/>
      <c r="B301" s="4"/>
      <c r="C301" s="4"/>
      <c r="D301" s="4"/>
      <c r="E301" s="53"/>
      <c r="F301" s="4"/>
      <c r="G301" s="53"/>
      <c r="H301" s="157"/>
      <c r="I301" s="157"/>
      <c r="J301" s="157"/>
      <c r="K301" s="4"/>
      <c r="L301" s="4"/>
      <c r="M301" s="4"/>
      <c r="N301" s="4"/>
      <c r="O301" s="4"/>
    </row>
    <row r="302" spans="1:15" x14ac:dyDescent="0.25">
      <c r="A302" s="3"/>
      <c r="B302" s="4"/>
      <c r="C302" s="4"/>
      <c r="D302" s="4"/>
      <c r="E302" s="53"/>
      <c r="F302" s="4"/>
      <c r="G302" s="53"/>
      <c r="H302" s="157"/>
      <c r="I302" s="157"/>
      <c r="J302" s="157"/>
      <c r="K302" s="4"/>
      <c r="L302" s="4"/>
      <c r="M302" s="4"/>
      <c r="N302" s="4"/>
      <c r="O302" s="4"/>
    </row>
    <row r="303" spans="1:15" x14ac:dyDescent="0.25">
      <c r="A303" s="3"/>
      <c r="B303" s="4"/>
      <c r="C303" s="4"/>
      <c r="D303" s="4"/>
      <c r="E303" s="53"/>
      <c r="F303" s="4"/>
      <c r="G303" s="53"/>
      <c r="H303" s="157"/>
      <c r="I303" s="157"/>
      <c r="J303" s="157"/>
      <c r="K303" s="4"/>
      <c r="L303" s="4"/>
      <c r="M303" s="4"/>
      <c r="N303" s="4"/>
      <c r="O303" s="4"/>
    </row>
    <row r="304" spans="1:15" x14ac:dyDescent="0.25">
      <c r="A304" s="3"/>
      <c r="B304" s="4"/>
      <c r="C304" s="4"/>
      <c r="D304" s="4"/>
      <c r="E304" s="53"/>
      <c r="F304" s="4"/>
      <c r="G304" s="53"/>
      <c r="H304" s="157"/>
      <c r="I304" s="157"/>
      <c r="J304" s="157"/>
      <c r="K304" s="4"/>
      <c r="L304" s="4"/>
      <c r="M304" s="4"/>
      <c r="N304" s="4"/>
      <c r="O304" s="4"/>
    </row>
    <row r="305" spans="1:15" x14ac:dyDescent="0.25">
      <c r="A305" s="3"/>
      <c r="B305" s="4"/>
      <c r="C305" s="4"/>
      <c r="D305" s="4"/>
      <c r="E305" s="53"/>
      <c r="F305" s="4"/>
      <c r="G305" s="53"/>
      <c r="H305" s="157"/>
      <c r="I305" s="157"/>
      <c r="J305" s="157"/>
      <c r="K305" s="4"/>
      <c r="L305" s="4"/>
      <c r="M305" s="4"/>
      <c r="N305" s="4"/>
      <c r="O305" s="4"/>
    </row>
    <row r="306" spans="1:15" x14ac:dyDescent="0.25">
      <c r="A306" s="3"/>
      <c r="B306" s="4"/>
      <c r="C306" s="4"/>
      <c r="D306" s="4"/>
      <c r="E306" s="53"/>
      <c r="F306" s="4"/>
      <c r="G306" s="53"/>
      <c r="H306" s="157"/>
      <c r="I306" s="157"/>
      <c r="J306" s="157"/>
      <c r="K306" s="4"/>
      <c r="L306" s="4"/>
      <c r="M306" s="4"/>
      <c r="N306" s="4"/>
      <c r="O306" s="4"/>
    </row>
    <row r="307" spans="1:15" x14ac:dyDescent="0.25">
      <c r="A307" s="3"/>
      <c r="B307" s="4"/>
      <c r="C307" s="4"/>
      <c r="D307" s="4"/>
      <c r="E307" s="53"/>
      <c r="F307" s="4"/>
      <c r="G307" s="53"/>
      <c r="H307" s="157"/>
      <c r="I307" s="157"/>
      <c r="J307" s="157"/>
      <c r="K307" s="4"/>
      <c r="L307" s="4"/>
      <c r="M307" s="4"/>
      <c r="N307" s="4"/>
      <c r="O307" s="4"/>
    </row>
    <row r="308" spans="1:15" x14ac:dyDescent="0.25">
      <c r="A308" s="3"/>
      <c r="B308" s="4"/>
      <c r="C308" s="4"/>
      <c r="D308" s="4"/>
      <c r="E308" s="53"/>
      <c r="F308" s="4"/>
      <c r="G308" s="53"/>
      <c r="H308" s="157"/>
      <c r="I308" s="157"/>
      <c r="J308" s="157"/>
      <c r="K308" s="4"/>
      <c r="L308" s="4"/>
      <c r="M308" s="4"/>
      <c r="N308" s="4"/>
      <c r="O308" s="4"/>
    </row>
    <row r="309" spans="1:15" x14ac:dyDescent="0.25">
      <c r="A309" s="3"/>
      <c r="B309" s="4"/>
      <c r="C309" s="4"/>
      <c r="D309" s="4"/>
      <c r="E309" s="53"/>
      <c r="F309" s="4"/>
      <c r="G309" s="53"/>
      <c r="H309" s="157"/>
      <c r="I309" s="157"/>
      <c r="J309" s="157"/>
      <c r="K309" s="4"/>
      <c r="L309" s="4"/>
      <c r="M309" s="4"/>
      <c r="N309" s="4"/>
      <c r="O309" s="4"/>
    </row>
    <row r="310" spans="1:15" x14ac:dyDescent="0.25">
      <c r="A310" s="3"/>
      <c r="B310" s="4"/>
      <c r="C310" s="4"/>
      <c r="D310" s="4"/>
      <c r="E310" s="53"/>
      <c r="F310" s="4"/>
      <c r="G310" s="53"/>
      <c r="H310" s="157"/>
      <c r="I310" s="157"/>
      <c r="J310" s="157"/>
      <c r="K310" s="4"/>
      <c r="L310" s="4"/>
      <c r="M310" s="4"/>
      <c r="N310" s="4"/>
      <c r="O310" s="4"/>
    </row>
    <row r="311" spans="1:15" x14ac:dyDescent="0.25">
      <c r="A311" s="3"/>
      <c r="B311" s="4"/>
      <c r="C311" s="4"/>
      <c r="D311" s="4"/>
      <c r="E311" s="53"/>
      <c r="F311" s="4"/>
      <c r="G311" s="53"/>
      <c r="H311" s="157"/>
      <c r="I311" s="157"/>
      <c r="J311" s="157"/>
      <c r="K311" s="4"/>
      <c r="L311" s="4"/>
      <c r="M311" s="4"/>
      <c r="N311" s="4"/>
      <c r="O311" s="4"/>
    </row>
    <row r="312" spans="1:15" x14ac:dyDescent="0.25">
      <c r="A312" s="3"/>
      <c r="B312" s="4"/>
      <c r="C312" s="4"/>
      <c r="D312" s="4"/>
      <c r="E312" s="53"/>
      <c r="F312" s="4"/>
      <c r="G312" s="53"/>
      <c r="H312" s="157"/>
      <c r="I312" s="157"/>
      <c r="J312" s="157"/>
      <c r="K312" s="4"/>
      <c r="L312" s="4"/>
      <c r="M312" s="4"/>
      <c r="N312" s="4"/>
      <c r="O312" s="4"/>
    </row>
    <row r="313" spans="1:15" x14ac:dyDescent="0.25">
      <c r="A313" s="3"/>
      <c r="B313" s="4"/>
      <c r="C313" s="4"/>
      <c r="D313" s="4"/>
      <c r="E313" s="53"/>
      <c r="F313" s="4"/>
      <c r="G313" s="53"/>
      <c r="H313" s="157"/>
      <c r="I313" s="157"/>
      <c r="J313" s="157"/>
      <c r="K313" s="4"/>
      <c r="L313" s="4"/>
      <c r="M313" s="4"/>
      <c r="N313" s="4"/>
      <c r="O313" s="4"/>
    </row>
    <row r="314" spans="1:15" x14ac:dyDescent="0.25">
      <c r="A314" s="3"/>
      <c r="B314" s="4"/>
      <c r="C314" s="4"/>
      <c r="D314" s="4"/>
      <c r="E314" s="53"/>
      <c r="F314" s="4"/>
      <c r="G314" s="53"/>
      <c r="H314" s="157"/>
      <c r="I314" s="157"/>
      <c r="J314" s="157"/>
      <c r="K314" s="4"/>
      <c r="L314" s="4"/>
      <c r="M314" s="4"/>
      <c r="N314" s="4"/>
      <c r="O314" s="4"/>
    </row>
    <row r="315" spans="1:15" x14ac:dyDescent="0.25">
      <c r="A315" s="3"/>
      <c r="B315" s="4"/>
      <c r="C315" s="4"/>
      <c r="D315" s="4"/>
      <c r="E315" s="53"/>
      <c r="F315" s="4"/>
      <c r="G315" s="53"/>
      <c r="H315" s="157"/>
      <c r="I315" s="157"/>
      <c r="J315" s="157"/>
      <c r="K315" s="4"/>
      <c r="L315" s="4"/>
      <c r="M315" s="4"/>
      <c r="N315" s="4"/>
      <c r="O315" s="4"/>
    </row>
    <row r="316" spans="1:15" x14ac:dyDescent="0.25">
      <c r="A316" s="3"/>
      <c r="B316" s="4"/>
      <c r="C316" s="4"/>
      <c r="D316" s="4"/>
      <c r="E316" s="53"/>
      <c r="F316" s="4"/>
      <c r="G316" s="53"/>
      <c r="H316" s="157"/>
      <c r="I316" s="157"/>
      <c r="J316" s="157"/>
      <c r="K316" s="4"/>
      <c r="L316" s="4"/>
      <c r="M316" s="4"/>
      <c r="N316" s="4"/>
      <c r="O316" s="4"/>
    </row>
    <row r="317" spans="1:15" x14ac:dyDescent="0.25">
      <c r="A317" s="3"/>
      <c r="B317" s="4"/>
      <c r="C317" s="4"/>
      <c r="D317" s="4"/>
      <c r="E317" s="53"/>
      <c r="F317" s="4"/>
      <c r="G317" s="53"/>
      <c r="H317" s="157"/>
      <c r="I317" s="157"/>
      <c r="J317" s="157"/>
      <c r="K317" s="4"/>
      <c r="L317" s="4"/>
      <c r="M317" s="4"/>
      <c r="N317" s="4"/>
      <c r="O317" s="4"/>
    </row>
    <row r="318" spans="1:15" x14ac:dyDescent="0.25">
      <c r="A318" s="3"/>
      <c r="B318" s="4"/>
      <c r="C318" s="4"/>
      <c r="D318" s="4"/>
      <c r="E318" s="53"/>
      <c r="F318" s="4"/>
      <c r="G318" s="53"/>
      <c r="H318" s="157"/>
      <c r="I318" s="157"/>
      <c r="J318" s="157"/>
      <c r="K318" s="4"/>
      <c r="L318" s="4"/>
      <c r="M318" s="4"/>
      <c r="N318" s="4"/>
      <c r="O318" s="4"/>
    </row>
    <row r="319" spans="1:15" x14ac:dyDescent="0.25">
      <c r="A319" s="3"/>
      <c r="B319" s="4"/>
      <c r="C319" s="4"/>
      <c r="D319" s="4"/>
      <c r="E319" s="53"/>
      <c r="F319" s="4"/>
      <c r="G319" s="53"/>
      <c r="H319" s="157"/>
      <c r="I319" s="157"/>
      <c r="J319" s="157"/>
      <c r="K319" s="4"/>
      <c r="L319" s="4"/>
      <c r="M319" s="4"/>
      <c r="N319" s="4"/>
      <c r="O319" s="4"/>
    </row>
    <row r="320" spans="1:15" x14ac:dyDescent="0.25">
      <c r="A320" s="3"/>
      <c r="B320" s="4"/>
      <c r="C320" s="4"/>
      <c r="D320" s="4"/>
      <c r="E320" s="53"/>
      <c r="F320" s="4"/>
      <c r="G320" s="53"/>
      <c r="H320" s="157"/>
      <c r="I320" s="157"/>
      <c r="J320" s="157"/>
      <c r="K320" s="4"/>
      <c r="L320" s="4"/>
      <c r="M320" s="4"/>
      <c r="N320" s="4"/>
      <c r="O320" s="4"/>
    </row>
    <row r="321" spans="1:15" x14ac:dyDescent="0.25">
      <c r="A321" s="3"/>
      <c r="B321" s="4"/>
      <c r="C321" s="4"/>
      <c r="D321" s="4"/>
      <c r="E321" s="53"/>
      <c r="F321" s="4"/>
      <c r="G321" s="53"/>
      <c r="H321" s="157"/>
      <c r="I321" s="157"/>
      <c r="J321" s="157"/>
      <c r="K321" s="4"/>
      <c r="L321" s="4"/>
      <c r="M321" s="4"/>
      <c r="N321" s="4"/>
      <c r="O321" s="4"/>
    </row>
    <row r="322" spans="1:15" x14ac:dyDescent="0.25">
      <c r="A322" s="3"/>
      <c r="B322" s="4"/>
      <c r="C322" s="4"/>
      <c r="D322" s="4"/>
      <c r="E322" s="53"/>
      <c r="F322" s="4"/>
      <c r="G322" s="53"/>
      <c r="H322" s="157"/>
      <c r="I322" s="157"/>
      <c r="J322" s="157"/>
      <c r="K322" s="4"/>
      <c r="L322" s="4"/>
      <c r="M322" s="4"/>
      <c r="N322" s="4"/>
      <c r="O322" s="4"/>
    </row>
    <row r="323" spans="1:15" x14ac:dyDescent="0.25">
      <c r="A323" s="3"/>
      <c r="B323" s="4"/>
      <c r="C323" s="4"/>
      <c r="D323" s="4"/>
      <c r="E323" s="53"/>
      <c r="F323" s="4"/>
      <c r="G323" s="53"/>
      <c r="H323" s="157"/>
      <c r="I323" s="157"/>
      <c r="J323" s="157"/>
      <c r="K323" s="4"/>
      <c r="L323" s="4"/>
      <c r="M323" s="4"/>
      <c r="N323" s="4"/>
      <c r="O323" s="4"/>
    </row>
    <row r="324" spans="1:15" x14ac:dyDescent="0.25">
      <c r="A324" s="3"/>
      <c r="B324" s="4"/>
      <c r="C324" s="4"/>
      <c r="D324" s="4"/>
      <c r="E324" s="53"/>
      <c r="F324" s="4"/>
      <c r="G324" s="53"/>
      <c r="H324" s="157"/>
      <c r="I324" s="157"/>
      <c r="J324" s="157"/>
      <c r="K324" s="4"/>
      <c r="L324" s="4"/>
      <c r="M324" s="4"/>
      <c r="N324" s="4"/>
      <c r="O324" s="4"/>
    </row>
    <row r="325" spans="1:15" x14ac:dyDescent="0.25">
      <c r="A325" s="3"/>
      <c r="B325" s="4"/>
      <c r="C325" s="4"/>
      <c r="D325" s="4"/>
      <c r="E325" s="53"/>
      <c r="F325" s="4"/>
      <c r="G325" s="53"/>
      <c r="H325" s="157"/>
      <c r="I325" s="157"/>
      <c r="J325" s="157"/>
      <c r="K325" s="4"/>
      <c r="L325" s="4"/>
      <c r="M325" s="4"/>
      <c r="N325" s="4"/>
      <c r="O325" s="4"/>
    </row>
    <row r="326" spans="1:15" x14ac:dyDescent="0.25">
      <c r="A326" s="3"/>
      <c r="B326" s="4"/>
      <c r="C326" s="4"/>
      <c r="D326" s="4"/>
      <c r="E326" s="53"/>
      <c r="F326" s="4"/>
      <c r="G326" s="53"/>
      <c r="H326" s="157"/>
      <c r="I326" s="157"/>
      <c r="J326" s="157"/>
      <c r="K326" s="4"/>
      <c r="L326" s="4"/>
      <c r="M326" s="4"/>
      <c r="N326" s="4"/>
      <c r="O326" s="4"/>
    </row>
    <row r="327" spans="1:15" x14ac:dyDescent="0.25">
      <c r="A327" s="3"/>
      <c r="B327" s="4"/>
      <c r="C327" s="4"/>
      <c r="D327" s="4"/>
      <c r="E327" s="53"/>
      <c r="F327" s="4"/>
      <c r="G327" s="53"/>
      <c r="H327" s="157"/>
      <c r="I327" s="157"/>
      <c r="J327" s="157"/>
      <c r="K327" s="4"/>
      <c r="L327" s="4"/>
      <c r="M327" s="4"/>
      <c r="N327" s="4"/>
      <c r="O327" s="4"/>
    </row>
    <row r="328" spans="1:15" x14ac:dyDescent="0.25">
      <c r="A328" s="3"/>
      <c r="B328" s="4"/>
      <c r="C328" s="4"/>
      <c r="D328" s="4"/>
      <c r="E328" s="53"/>
      <c r="F328" s="4"/>
      <c r="G328" s="53"/>
      <c r="H328" s="157"/>
      <c r="I328" s="157"/>
      <c r="J328" s="157"/>
      <c r="K328" s="4"/>
      <c r="L328" s="4"/>
      <c r="M328" s="4"/>
      <c r="N328" s="4"/>
      <c r="O328" s="4"/>
    </row>
    <row r="329" spans="1:15" x14ac:dyDescent="0.25">
      <c r="A329" s="3"/>
      <c r="B329" s="4"/>
      <c r="C329" s="4"/>
      <c r="D329" s="4"/>
      <c r="E329" s="53"/>
      <c r="F329" s="4"/>
      <c r="G329" s="53"/>
      <c r="H329" s="157"/>
      <c r="I329" s="157"/>
      <c r="J329" s="157"/>
      <c r="K329" s="4"/>
      <c r="L329" s="4"/>
      <c r="M329" s="4"/>
      <c r="N329" s="4"/>
      <c r="O329" s="4"/>
    </row>
    <row r="330" spans="1:15" x14ac:dyDescent="0.25">
      <c r="A330" s="3"/>
      <c r="B330" s="4"/>
      <c r="C330" s="4"/>
      <c r="D330" s="4"/>
      <c r="E330" s="53"/>
      <c r="F330" s="4"/>
      <c r="G330" s="53"/>
      <c r="H330" s="157"/>
      <c r="I330" s="157"/>
      <c r="J330" s="157"/>
      <c r="K330" s="4"/>
      <c r="L330" s="4"/>
      <c r="M330" s="4"/>
      <c r="N330" s="4"/>
      <c r="O330" s="4"/>
    </row>
    <row r="331" spans="1:15" x14ac:dyDescent="0.25">
      <c r="A331" s="3"/>
      <c r="B331" s="4"/>
      <c r="C331" s="4"/>
      <c r="D331" s="4"/>
      <c r="E331" s="53"/>
      <c r="F331" s="4"/>
      <c r="G331" s="53"/>
      <c r="H331" s="157"/>
      <c r="I331" s="157"/>
      <c r="J331" s="157"/>
      <c r="K331" s="4"/>
      <c r="L331" s="4"/>
      <c r="M331" s="4"/>
      <c r="N331" s="4"/>
      <c r="O331" s="4"/>
    </row>
    <row r="332" spans="1:15" x14ac:dyDescent="0.25">
      <c r="A332" s="3"/>
      <c r="B332" s="4"/>
      <c r="C332" s="4"/>
      <c r="D332" s="4"/>
      <c r="E332" s="53"/>
      <c r="F332" s="4"/>
      <c r="G332" s="53"/>
      <c r="H332" s="157"/>
      <c r="I332" s="157"/>
      <c r="J332" s="157"/>
      <c r="K332" s="4"/>
      <c r="L332" s="4"/>
      <c r="M332" s="4"/>
      <c r="N332" s="4"/>
      <c r="O332" s="4"/>
    </row>
    <row r="333" spans="1:15" x14ac:dyDescent="0.25">
      <c r="A333" s="3"/>
      <c r="B333" s="4"/>
      <c r="C333" s="4"/>
      <c r="D333" s="4"/>
      <c r="E333" s="53"/>
      <c r="F333" s="4"/>
      <c r="G333" s="53"/>
      <c r="H333" s="157"/>
      <c r="I333" s="157"/>
      <c r="J333" s="157"/>
      <c r="K333" s="4"/>
      <c r="L333" s="4"/>
      <c r="M333" s="4"/>
      <c r="N333" s="4"/>
      <c r="O333" s="4"/>
    </row>
    <row r="334" spans="1:15" x14ac:dyDescent="0.25">
      <c r="A334" s="3"/>
      <c r="B334" s="4"/>
      <c r="C334" s="4"/>
      <c r="D334" s="4"/>
      <c r="E334" s="53"/>
      <c r="F334" s="4"/>
      <c r="G334" s="53"/>
      <c r="H334" s="157"/>
      <c r="I334" s="157"/>
      <c r="J334" s="157"/>
      <c r="K334" s="4"/>
      <c r="L334" s="4"/>
      <c r="M334" s="4"/>
      <c r="N334" s="4"/>
      <c r="O334" s="4"/>
    </row>
    <row r="335" spans="1:15" x14ac:dyDescent="0.25">
      <c r="A335" s="3"/>
      <c r="B335" s="4"/>
      <c r="C335" s="4"/>
      <c r="D335" s="4"/>
      <c r="E335" s="53"/>
      <c r="F335" s="4"/>
      <c r="G335" s="53"/>
      <c r="H335" s="157"/>
      <c r="I335" s="157"/>
      <c r="J335" s="157"/>
      <c r="K335" s="4"/>
      <c r="L335" s="4"/>
      <c r="M335" s="4"/>
      <c r="N335" s="4"/>
      <c r="O335" s="4"/>
    </row>
  </sheetData>
  <autoFilter ref="A5:O283" xr:uid="{00000000-0001-0000-0100-000000000000}">
    <filterColumn colId="3">
      <filters>
        <filter val="Category 6 - Collaborative Products / Catégorie 6 : Produits De Collaboration"/>
      </filters>
    </filterColumn>
    <sortState xmlns:xlrd2="http://schemas.microsoft.com/office/spreadsheetml/2017/richdata2" ref="A6:O283">
      <sortCondition ref="D5:D283"/>
    </sortState>
  </autoFilter>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xr:uid="{4BFFB8A1-C7C9-437E-BEB7-83C120150847}"/>
    <hyperlink ref="H131" r:id="rId10" xr:uid="{065948C2-F862-4D03-8498-80DED5D90578}"/>
    <hyperlink ref="H132" r:id="rId11" xr:uid="{B1E3CA1A-217A-4D97-8E6B-48943262F251}"/>
    <hyperlink ref="H133" r:id="rId12" xr:uid="{773692A2-4CED-4DD4-BEF6-8F220EEB8910}"/>
    <hyperlink ref="H135" r:id="rId13" xr:uid="{92351BBB-F451-45C8-ADFF-5A866E789561}"/>
    <hyperlink ref="H136" r:id="rId14" xr:uid="{A3C6E950-91D5-46DC-9278-8939A8B571A8}"/>
    <hyperlink ref="H138" r:id="rId15" xr:uid="{DC38B6B2-903C-4B9E-9101-FA0937F00E07}"/>
    <hyperlink ref="H140" r:id="rId16" xr:uid="{28F9538C-A6CB-438F-BF89-0B758BC67677}"/>
    <hyperlink ref="H142" r:id="rId17" xr:uid="{066CF33A-1BD1-4F19-A1BA-49F77A6681DE}"/>
    <hyperlink ref="H143" r:id="rId18" xr:uid="{3E7D276D-D0F7-4B60-829D-0DC67A65D98C}"/>
    <hyperlink ref="H146" r:id="rId19" xr:uid="{2FC8F477-1337-486C-8127-DE546D5D6FDB}"/>
    <hyperlink ref="H147" r:id="rId20" xr:uid="{79A043D1-3977-4572-89F8-F3EB507FCCFE}"/>
    <hyperlink ref="H148" r:id="rId21" xr:uid="{156E7F61-9D78-49BD-A159-691DECE779BF}"/>
    <hyperlink ref="H149" r:id="rId22" xr:uid="{CFE83840-D581-4368-AEE0-EA5BA8CC82C9}"/>
    <hyperlink ref="H150" r:id="rId23" xr:uid="{50647A73-F961-4752-81BF-B73C0FEBA575}"/>
    <hyperlink ref="H152" r:id="rId24" xr:uid="{C84C30D2-41A4-4DA6-9243-FC1553C5BAC9}"/>
    <hyperlink ref="H154" r:id="rId25" xr:uid="{C04902E2-9534-47A4-AE3D-9107EBB8CB88}"/>
    <hyperlink ref="H157" r:id="rId26" xr:uid="{EEBB2729-DDA6-4869-A83B-0A425C650790}"/>
    <hyperlink ref="H159" r:id="rId27" xr:uid="{AB9C89E9-9902-4F6A-8BD8-A172F2B5F8D5}"/>
    <hyperlink ref="H161" r:id="rId28" xr:uid="{7DF24AD9-6234-41DE-8015-D6FB97383B79}"/>
    <hyperlink ref="H162" r:id="rId29" xr:uid="{906D4586-BB97-4586-8E9F-9813EDBF123D}"/>
    <hyperlink ref="H160" r:id="rId30" xr:uid="{AFB9B99A-6953-4D09-A300-C211DC46636D}"/>
    <hyperlink ref="H158" r:id="rId31" xr:uid="{D16158DC-BC4C-4544-997E-3AA95E2BDA97}"/>
    <hyperlink ref="H155" r:id="rId32" xr:uid="{857B2B67-E775-42DD-BFFA-2AFEB040F1DA}"/>
    <hyperlink ref="H156" r:id="rId33" xr:uid="{CE6E6548-5906-40DD-A464-996BCCFD006D}"/>
    <hyperlink ref="H153" r:id="rId34" xr:uid="{92B4A703-3531-4F74-B67F-BB170C217411}"/>
    <hyperlink ref="H151" r:id="rId35" xr:uid="{12DD1C48-C038-44C3-AB39-C9353A8562B3}"/>
    <hyperlink ref="H145" r:id="rId36" xr:uid="{9AC5FBA7-3745-4DB7-B259-7F5B7788C024}"/>
    <hyperlink ref="H141" r:id="rId37" xr:uid="{991DB64E-1D45-41DA-9001-1E4CEF9F4A80}"/>
    <hyperlink ref="H137" r:id="rId38" xr:uid="{7CC338C1-6FD3-40CB-B228-96ABE96009EF}"/>
    <hyperlink ref="H134" r:id="rId39"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xr:uid="{89B14B1E-B4F2-4419-91C5-5B669136B41C}"/>
    <hyperlink ref="H199" r:id="rId64" xr:uid="{10D637ED-537A-49C9-BFC5-5D88C31930B5}"/>
    <hyperlink ref="H197" r:id="rId65" xr:uid="{A099437F-87AC-414A-871E-1B1175187E3E}"/>
    <hyperlink ref="H196" r:id="rId66" xr:uid="{6375475C-4552-4E18-99ED-6DE2DE24D3DD}"/>
    <hyperlink ref="H198" r:id="rId67" xr:uid="{02504CA5-F72D-47E0-A014-AC7EE6D23F25}"/>
    <hyperlink ref="H193" r:id="rId68" xr:uid="{5525A39B-D442-41DD-8516-28223F7E6F1B}"/>
    <hyperlink ref="H179" r:id="rId69" xr:uid="{4F5FFCC4-14E0-4987-BDEB-762FC5E1016B}"/>
    <hyperlink ref="H178" r:id="rId70" xr:uid="{AE7E118B-6391-484E-ABD8-895CF53A128E}"/>
    <hyperlink ref="H185" r:id="rId71" xr:uid="{5B5D390E-DE13-4C97-AA13-D35717750012}"/>
    <hyperlink ref="H177" r:id="rId72" xr:uid="{5BE95D4B-53F4-424A-B686-3046A2284093}"/>
    <hyperlink ref="H186" r:id="rId73" xr:uid="{1A040D09-5B14-4942-83C1-C7CA93B4B687}"/>
    <hyperlink ref="H187" r:id="rId74" xr:uid="{660638B5-6BA1-4C28-8FFE-021959173054}"/>
    <hyperlink ref="H188" r:id="rId75" xr:uid="{B588BF48-779E-408D-BED5-FE1692F90BAF}"/>
    <hyperlink ref="H182" r:id="rId76" xr:uid="{0E1D558B-1C88-407C-BB19-F8435CBAB573}"/>
    <hyperlink ref="H181" r:id="rId77" xr:uid="{D707FF3F-D277-4186-886E-11ADBDCE63E7}"/>
    <hyperlink ref="H180" r:id="rId78" xr:uid="{FF529316-3182-45B6-8D80-310DE704ED79}"/>
    <hyperlink ref="H184" r:id="rId79" xr:uid="{2305771C-872A-4F8C-83DC-43CECAD8E828}"/>
    <hyperlink ref="H183" r:id="rId80"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xr:uid="{58552F5F-0F79-47D7-88DB-2FEEDA1121B3}"/>
    <hyperlink ref="H194" r:id="rId85" xr:uid="{F232E45A-41AD-4108-B6A5-2D2A428C87A8}"/>
    <hyperlink ref="H200" r:id="rId86" xr:uid="{E6A2ED24-8ACE-43F8-A97E-EEE719D4CEFD}"/>
    <hyperlink ref="H192" r:id="rId87" xr:uid="{1CD34BD3-3EA3-4E78-B2D7-FAF128667323}"/>
    <hyperlink ref="H23" r:id="rId88" display="https://krug.ca/downloads/priceguides/Krug_Artemis_CDN_PriceGuide_2024.pdf" xr:uid="{610EE2F1-F446-40EB-A205-122681DE7DA3}"/>
    <hyperlink ref="H25" r:id="rId89" display="https://krug.ca/downloads/priceguides/Krug_Artemis_CDN_PriceGuide_2024.pdf" xr:uid="{5E138A32-1708-44FB-8894-99ECE06A223F}"/>
    <hyperlink ref="H27" r:id="rId90" display="https://krug.ca/downloads/priceguides/Krug_Artemis_CDN_PriceGuide_2024.pdf" xr:uid="{9C78CF32-12F4-4E7E-B103-FD3699F09668}"/>
    <hyperlink ref="H66" r:id="rId91" display="https://krug.ca/downloads/priceguides/Krug_Artemis_CDN_PriceGuide_2024.pdf" xr:uid="{5A9B4A83-7DE6-4E6D-88D5-B1189F7E3A75}"/>
    <hyperlink ref="H68" r:id="rId92" display="https://krug.ca/downloads/priceguides/Krug_Artemis_CDN_PriceGuide_2024.pdf" xr:uid="{6F8EDCC3-C6F9-4884-BD50-C672C46290DC}"/>
    <hyperlink ref="H70" r:id="rId93" display="https://krug.ca/downloads/priceguides/Krug_Artemis_CDN_PriceGuide_2024.pdf" xr:uid="{F31BE240-84A2-4338-A9E7-0FF696DC8312}"/>
    <hyperlink ref="H72" r:id="rId94" display="https://krug.ca/downloads/priceguides/Krug_Artemis_CDN_PriceGuide_2024.pdf" xr:uid="{3F032A8C-C206-4331-95B4-AAF065F6B715}"/>
    <hyperlink ref="H74" r:id="rId95" display="https://krug.ca/downloads/priceguides/Krug_Artemis_CDN_PriceGuide_2024.pdf" xr:uid="{1CDDE686-5729-40EB-B1DF-AF2750A6969E}"/>
    <hyperlink ref="H76" r:id="rId96" display="https://krug.ca/downloads/priceguides/Krug_Artemis_CDN_PriceGuide_2024.pdf" xr:uid="{60043D75-9586-4C4F-8692-1FE09D46E1B2}"/>
    <hyperlink ref="H78" r:id="rId97" display="https://krug.ca/downloads/priceguides/Krug_Artemis_CDN_PriceGuide_2024.pdf" xr:uid="{DF1022CB-7C65-497A-8647-2D685830ACC0}"/>
    <hyperlink ref="H80" r:id="rId98" display="https://krug.ca/downloads/priceguides/Krug_Artemis_CDN_PriceGuide_2024.pdf" xr:uid="{8BEAE640-D0A2-456A-9F35-83F8C79510B8}"/>
    <hyperlink ref="H189" r:id="rId99" xr:uid="{EC67A806-2166-4870-9EFE-5DCC0B7308DA}"/>
    <hyperlink ref="H69" r:id="rId100" display="https://krug.ca/downloads/priceguides/Krug_Artemis_CDN_PriceGuide_2024.pdf" xr:uid="{8D34D696-6783-440B-87F5-39AFCECF9A5F}"/>
    <hyperlink ref="H71" r:id="rId101" display="https://krug.ca/downloads/priceguides/Krug_Artemis_CDN_PriceGuide_2024.pdf" xr:uid="{E304FEE9-0C96-4516-8F5E-0F4687B3558A}"/>
    <hyperlink ref="H73" r:id="rId102" display="https://krug.ca/downloads/priceguides/Krug_Artemis_CDN_PriceGuide_2024.pdf" xr:uid="{FB600E1F-2DB1-4DE8-94C7-1207692CE85B}"/>
    <hyperlink ref="H75" r:id="rId103" display="https://krug.ca/downloads/priceguides/Krug_Artemis_CDN_PriceGuide_2024.pdf" xr:uid="{C9ECF8EF-8785-469A-8C42-30B8CF2A0C3D}"/>
    <hyperlink ref="H77" r:id="rId104" display="https://krug.ca/downloads/priceguides/Krug_Artemis_CDN_PriceGuide_2024.pdf" xr:uid="{5F856C7B-8638-44D0-89B8-A2F96D4B0564}"/>
    <hyperlink ref="H79" r:id="rId105" display="https://krug.ca/downloads/priceguides/Krug_Artemis_CDN_PriceGuide_2024.pdf" xr:uid="{C3EBB5EF-3940-4E8D-ADEE-7489FA9FE6CF}"/>
    <hyperlink ref="H81" r:id="rId106" display="https://krug.ca/downloads/priceguides/Krug_Artemis_CDN_PriceGuide_2024.pdf" xr:uid="{B7EA4743-0260-46AF-8045-71D0BE4D9676}"/>
    <hyperlink ref="H190" r:id="rId107" xr:uid="{A76C0B74-B15C-4B46-9EC3-7D7145156834}"/>
    <hyperlink ref="H208" r:id="rId108" xr:uid="{113B0390-1CF8-4930-B298-46FAC7D8DF3F}"/>
    <hyperlink ref="H86" r:id="rId109" xr:uid="{B3C86C70-C4F1-42BB-8325-F85D56F2E1D1}"/>
    <hyperlink ref="H163" r:id="rId110" location="material-7" xr:uid="{F6454534-2525-4947-9F96-5CE1C8150F48}"/>
    <hyperlink ref="I131" r:id="rId111" xr:uid="{14CB710B-870F-4A09-A92C-EB3893C34E69}"/>
    <hyperlink ref="I132" r:id="rId112" xr:uid="{B6BA1400-1155-45B0-9D0C-6221FCBD6033}"/>
    <hyperlink ref="I133" r:id="rId113" xr:uid="{A444BD26-FEA7-4856-84DA-E43547840786}"/>
    <hyperlink ref="I135" r:id="rId114" xr:uid="{D23BC0A2-4626-46A9-AC16-EABB294E084A}"/>
    <hyperlink ref="I136" r:id="rId115" xr:uid="{E5B96917-5623-4D23-8E28-67C3BA39A2AE}"/>
    <hyperlink ref="I134" r:id="rId116" xr:uid="{F08A40A6-DFE5-4659-B076-FA18A03203C0}"/>
    <hyperlink ref="I137" r:id="rId117" xr:uid="{B56F1151-F7F9-4200-BEF4-24E3B085F00E}"/>
    <hyperlink ref="I141" r:id="rId118" xr:uid="{9C55C1B8-DE8E-4B5D-9905-BCA87C8DE521}"/>
    <hyperlink ref="I145" r:id="rId119" xr:uid="{D4CCE573-2DCA-45A7-9E36-F9990551AD11}"/>
    <hyperlink ref="I151" r:id="rId120" xr:uid="{AD8F2EFF-9382-4E18-A68A-CCFECD436F6B}"/>
    <hyperlink ref="I153" r:id="rId121" xr:uid="{05C8C804-E850-42F6-9435-7BDDC4A97E9E}"/>
    <hyperlink ref="I155" r:id="rId122" xr:uid="{E2C5F7D6-F42A-43A3-B069-DA8732916ACF}"/>
    <hyperlink ref="I142" r:id="rId123" xr:uid="{1BA68478-18E6-4D04-8FFF-8D20A25F3ED6}"/>
    <hyperlink ref="I143" r:id="rId124" xr:uid="{82A11D7F-347E-4305-98F0-307657D5BD56}"/>
    <hyperlink ref="I138" r:id="rId125" xr:uid="{B9CEB2D2-7E65-45F7-81BF-7265974D8D4F}"/>
    <hyperlink ref="I140" r:id="rId126" xr:uid="{81C7A1A7-D1E7-4E0F-9D19-D7C1CB0FF578}"/>
    <hyperlink ref="I162" r:id="rId127" xr:uid="{611817FF-3CDE-4163-8739-0AA1E1ED1299}"/>
    <hyperlink ref="I188" r:id="rId128" xr:uid="{52F879FB-FF7F-4BCC-A690-E260BEF0E72E}"/>
    <hyperlink ref="I182" r:id="rId129" xr:uid="{2E7E7E14-3989-435A-AC48-BD1A4DC1E983}"/>
    <hyperlink ref="I183" r:id="rId130" xr:uid="{E81C5F8B-4E62-4E3C-9C8F-0BBDD6522741}"/>
    <hyperlink ref="I184" r:id="rId131" xr:uid="{1ACEE674-5033-4915-AB1E-14D18F58A88D}"/>
    <hyperlink ref="I181" r:id="rId132" xr:uid="{6E0E84C5-26BB-4A65-BE39-5E5851EC7955}"/>
    <hyperlink ref="I179" r:id="rId133" xr:uid="{BE9AF5CD-195B-4B60-B3D4-DFB3FE8F9D54}"/>
    <hyperlink ref="I180" r:id="rId134" xr:uid="{CE7D881A-00F4-4DCB-B48C-3D4ABBB438AA}"/>
    <hyperlink ref="I178" r:id="rId135" xr:uid="{2039E5D2-04ED-420A-B128-48EDC35DD236}"/>
    <hyperlink ref="I177" r:id="rId136" xr:uid="{6AC5FC7F-5941-450A-8973-3177FDE20706}"/>
    <hyperlink ref="I185" r:id="rId137" xr:uid="{4F085192-927E-43A0-8591-0F787DAE0BFE}"/>
    <hyperlink ref="I186" r:id="rId138" xr:uid="{2F09EF11-1469-4D4D-82E6-202BAD8DA50A}"/>
    <hyperlink ref="I187" r:id="rId139" xr:uid="{1BE11055-FDBF-47D4-9F1D-A049CE431725}"/>
    <hyperlink ref="I189" r:id="rId140" xr:uid="{EB1AB096-2B7B-4AA2-8A01-92AAA2F39E35}"/>
    <hyperlink ref="I190" r:id="rId141" xr:uid="{CCB14924-8EC7-4471-8C9A-D1D68D05524F}"/>
    <hyperlink ref="I192" r:id="rId142" xr:uid="{99FDD4D6-E66E-4586-8C2F-C67EDBA8D634}"/>
    <hyperlink ref="I191" r:id="rId143" xr:uid="{12538C9B-1BD4-4171-BCF7-09602AA3902A}"/>
    <hyperlink ref="I194" r:id="rId144" xr:uid="{54078762-0FF1-4D0A-A4F0-AFADB358199C}"/>
    <hyperlink ref="I195" r:id="rId145" xr:uid="{850FBDF0-679A-4550-A86C-81FA33D0CBB3}"/>
    <hyperlink ref="I196" r:id="rId146" xr:uid="{0F03BC7D-8792-4C70-91F5-01BD96999D18}"/>
    <hyperlink ref="I193" r:id="rId147" xr:uid="{C58E534C-F44E-4BF4-900B-4DC07BE90D6B}"/>
    <hyperlink ref="I197" r:id="rId148" xr:uid="{A4F927E6-FF72-467C-A406-D258CA94933D}"/>
    <hyperlink ref="I198" r:id="rId149" xr:uid="{6A55B30C-93CA-4E43-8C66-91B03E6131C0}"/>
    <hyperlink ref="I199" r:id="rId150" xr:uid="{CDF0B9FB-D665-459A-A888-DFC1CD3D8281}"/>
    <hyperlink ref="I200" r:id="rId151" xr:uid="{C614A455-24D0-43BA-B016-00CEB7113661}"/>
    <hyperlink ref="I201" r:id="rId152" xr:uid="{3AFFFE9D-02CE-4F0D-B117-F561CC9EB567}"/>
    <hyperlink ref="I202" r:id="rId153" xr:uid="{E1DE868C-0822-4F1F-805B-F62946275BAB}"/>
    <hyperlink ref="I203" r:id="rId154" xr:uid="{F669C26D-ED69-426F-A5FB-D19A96653F96}"/>
    <hyperlink ref="I211" r:id="rId155" xr:uid="{F41A8301-24B7-4951-AD7F-F502481A8BEC}"/>
    <hyperlink ref="I217" r:id="rId156" xr:uid="{FA5F57CF-8EC1-49A5-AE3C-0A6A7868B84A}"/>
    <hyperlink ref="I218" r:id="rId157" xr:uid="{41397D00-FE57-4EF0-8479-F2EC255F7F53}"/>
    <hyperlink ref="I216" r:id="rId158" xr:uid="{174835EF-07DB-43E1-A15A-CBAF80C2398F}"/>
    <hyperlink ref="I215" r:id="rId159" xr:uid="{1E028098-902C-466A-A52C-35C83AEBFDCC}"/>
    <hyperlink ref="I219" r:id="rId160" xr:uid="{1F523E88-AA64-46F7-A4AA-C002450BB36C}"/>
    <hyperlink ref="I221" r:id="rId161" xr:uid="{40FFEAEA-A0A2-43E0-BB60-AD11B4DECC19}"/>
    <hyperlink ref="I222" r:id="rId162" xr:uid="{DEE71A72-EA2A-44EA-990C-3ECB781E87BB}"/>
    <hyperlink ref="I223" r:id="rId163" xr:uid="{A2ACD764-4793-4BD6-8F55-AA9E036A201B}"/>
    <hyperlink ref="I224" r:id="rId164" xr:uid="{594244DF-22D3-4981-BE3B-190B70E7CBAC}"/>
    <hyperlink ref="I225" r:id="rId165" xr:uid="{62C546FD-0052-46EB-B415-38A2340A30BE}"/>
    <hyperlink ref="I226" r:id="rId166" xr:uid="{23EE6947-857C-4B96-9193-409886244189}"/>
    <hyperlink ref="I227" r:id="rId167" xr:uid="{394A2E57-B9C4-49B3-93FE-C6C1CABACB40}"/>
    <hyperlink ref="I228" r:id="rId168" xr:uid="{1B6007FE-BFA6-4B56-86E9-91AE7603786F}"/>
    <hyperlink ref="I229" r:id="rId169" xr:uid="{A7A03AF2-1F2F-4819-B999-973F67E2F72B}"/>
    <hyperlink ref="I230" r:id="rId170" xr:uid="{1F1A8FC1-0987-458D-A6C8-8DDB6D66CF77}"/>
    <hyperlink ref="I231" r:id="rId171" xr:uid="{5E60CB30-4652-4528-96C2-16C1E046A6CA}"/>
    <hyperlink ref="I232" r:id="rId172" xr:uid="{915F4476-3388-49C6-9531-347A7F14BB46}"/>
    <hyperlink ref="I233" r:id="rId173" xr:uid="{FFF54DB4-F162-413D-A528-CBB6AF4FB8E1}"/>
    <hyperlink ref="I234" r:id="rId174" xr:uid="{E4F67207-3D2C-45E4-AA4B-F3812F8D6C2E}"/>
    <hyperlink ref="I235" r:id="rId175" xr:uid="{AB442566-05D7-4E5C-8CD7-12FBC6B8C77A}"/>
    <hyperlink ref="I236" r:id="rId176" xr:uid="{63C21F6E-31B9-4735-8037-C503BD29B58C}"/>
    <hyperlink ref="I237" r:id="rId177" xr:uid="{FACDBC33-373A-4340-BC5F-41DA1561D496}"/>
    <hyperlink ref="I238" r:id="rId178" xr:uid="{1F1EFBC9-A9B2-4CC8-B110-16F4E508BA4B}"/>
    <hyperlink ref="I239" r:id="rId179" xr:uid="{80B7DE0C-1128-4590-9037-013CA43D2C70}"/>
    <hyperlink ref="I240" r:id="rId180" xr:uid="{7F0E7DAF-7E24-41A1-AB94-775830FE8B7D}"/>
    <hyperlink ref="I241" r:id="rId181" xr:uid="{30A3D8B6-505B-44BA-98E8-1F18C9ACA88F}"/>
    <hyperlink ref="I242" r:id="rId182" xr:uid="{2A31B422-1073-40E3-9C75-48301250FF1C}"/>
    <hyperlink ref="I243" r:id="rId183" xr:uid="{5299F79E-D980-48A0-A64A-895832B1C064}"/>
    <hyperlink ref="I244" r:id="rId184" xr:uid="{1BC62921-37B9-4D7D-B576-ECC9B7FF32D3}"/>
    <hyperlink ref="I245" r:id="rId185" xr:uid="{F4BB4866-49AF-44AB-B336-8A449C153B2E}"/>
    <hyperlink ref="I246" r:id="rId186" xr:uid="{ECE56D28-61E7-40FA-B99A-D61659D7C453}"/>
    <hyperlink ref="I247" r:id="rId187" xr:uid="{65EFCBFE-7B12-4A70-A498-583682F3D736}"/>
    <hyperlink ref="I248" r:id="rId188" xr:uid="{7960BD62-1A8F-47BF-8D0B-735C1FB6E554}"/>
    <hyperlink ref="I249" r:id="rId189" xr:uid="{44AD1F6D-C3E8-45A5-8E4F-E9AD2A22A11E}"/>
    <hyperlink ref="I250" r:id="rId190" xr:uid="{4D276235-9B7D-4D18-ABC0-00F0003B8622}"/>
    <hyperlink ref="I251" r:id="rId191" xr:uid="{5C7558FC-2DA1-4AB2-8375-C8BDAA1983AA}"/>
    <hyperlink ref="I252" r:id="rId192" xr:uid="{CF962AC8-D44F-434E-97CE-04850E34F6C6}"/>
    <hyperlink ref="I253" r:id="rId193" xr:uid="{C8E31553-6C74-41D4-8A9E-C7B6F7F3180A}"/>
    <hyperlink ref="I254" r:id="rId194" xr:uid="{7B552D31-ED85-438A-9124-CE0648525991}"/>
    <hyperlink ref="I255" r:id="rId195" xr:uid="{1DDEDE09-2B44-4351-AE9F-021864E38C32}"/>
    <hyperlink ref="I256" r:id="rId196" xr:uid="{20560007-9449-4955-A7B4-1EF6491D61EA}"/>
    <hyperlink ref="I257" r:id="rId197" xr:uid="{9EAE2B0D-133D-41B7-8807-48F8EC354A56}"/>
    <hyperlink ref="I258" r:id="rId198" xr:uid="{0DC70639-2AB6-47B1-9092-EBBADEF1E030}"/>
    <hyperlink ref="I259" r:id="rId199" xr:uid="{59E379AB-B83B-4767-9CE0-6781339424EA}"/>
    <hyperlink ref="I260" r:id="rId200" xr:uid="{73B3D10E-0AE4-456D-A471-0510CEA68F09}"/>
    <hyperlink ref="I282" r:id="rId201" xr:uid="{665C4B67-6FE5-4AFC-95D5-77C82F7377B0}"/>
    <hyperlink ref="I281" r:id="rId202" xr:uid="{15C1863E-641B-4500-A70F-AE79F5011654}"/>
    <hyperlink ref="I280" r:id="rId203" xr:uid="{495058E6-BAD6-4C5F-8681-6CA3B93BBAE5}"/>
    <hyperlink ref="I279" r:id="rId204" xr:uid="{314A4442-D098-4E60-9A72-D8D2CEF66DD0}"/>
    <hyperlink ref="I278" r:id="rId205" xr:uid="{EA7F888C-33BB-4932-99D5-959F8BB8F303}"/>
    <hyperlink ref="I277" r:id="rId206" xr:uid="{005C45B5-61F8-496A-B5FC-A47A9F643544}"/>
    <hyperlink ref="I276" r:id="rId207" xr:uid="{F0BCB640-E5D7-4310-B11B-2164A6D14611}"/>
    <hyperlink ref="I275" r:id="rId208" xr:uid="{B3156F1C-CEBB-45CA-A43F-F7DF20E8AB8C}"/>
    <hyperlink ref="I261" r:id="rId209" xr:uid="{1D03C427-E1B3-4C33-9BD3-42216390FC68}"/>
    <hyperlink ref="I262" r:id="rId210" xr:uid="{0E6879A3-8290-48E0-9A54-8D73D37C127A}"/>
    <hyperlink ref="I263" r:id="rId211" xr:uid="{E734F06D-E927-4FAD-8009-B5DA33DEB783}"/>
    <hyperlink ref="I264" r:id="rId212" xr:uid="{27F5EAFA-A11F-4585-A6C8-EE94C0D1B72D}"/>
    <hyperlink ref="I265" r:id="rId213" xr:uid="{FFC1487E-BF9B-4ED9-B164-E989C2C25AF3}"/>
    <hyperlink ref="I266" r:id="rId214" xr:uid="{C8EDA16A-124D-4924-9301-397CA117145B}"/>
    <hyperlink ref="I267" r:id="rId215" xr:uid="{054719B8-10AD-44A2-BBE0-0329DA49D7EC}"/>
    <hyperlink ref="I268" r:id="rId216" xr:uid="{5FE2F4ED-02A1-490A-874A-517FC6522336}"/>
    <hyperlink ref="I269" r:id="rId217" xr:uid="{21B73818-C837-413C-8B0B-B96F1E3FA65F}"/>
    <hyperlink ref="I270" r:id="rId218" xr:uid="{98806F2F-C29F-4595-8887-531DFA8874D7}"/>
    <hyperlink ref="I271" r:id="rId219" xr:uid="{F4490155-6BF2-4B43-8E3B-EADB913F3EE4}"/>
    <hyperlink ref="I272" r:id="rId220" xr:uid="{9B65A4E8-EC27-458E-BDC8-80202463B8B6}"/>
    <hyperlink ref="I273" r:id="rId221" xr:uid="{EA32FF84-AB31-4576-8D3B-A9B7082D0B73}"/>
    <hyperlink ref="J250" r:id="rId222" xr:uid="{D5DA749E-7CC6-4F1E-A97A-67BD43EFD613}"/>
    <hyperlink ref="J263" r:id="rId223" xr:uid="{9E945C7D-75B7-4D91-8045-FB9E4A25D6C8}"/>
    <hyperlink ref="J260" r:id="rId224" xr:uid="{DE6660F8-E050-400D-A212-C030396FC092}"/>
    <hyperlink ref="J259" r:id="rId225" xr:uid="{E66B89F6-0F33-4E15-87DD-6FCECEE43BAD}"/>
    <hyperlink ref="J255" r:id="rId226" xr:uid="{F04F4651-5E77-479E-8405-F5132B86739D}"/>
    <hyperlink ref="J254" r:id="rId227" xr:uid="{35B41906-FE12-442D-9D96-F4727863D502}"/>
    <hyperlink ref="J253" r:id="rId228" xr:uid="{1297997D-D705-4F06-B4F3-62118BCB4657}"/>
    <hyperlink ref="J252" r:id="rId229" xr:uid="{F1A722BA-A4FB-49C0-8013-B4121838FF84}"/>
    <hyperlink ref="J251" r:id="rId230" xr:uid="{0EF85803-2A45-45C9-BFFA-7861AF5CA5F3}"/>
    <hyperlink ref="J247" r:id="rId231" xr:uid="{26168F10-3590-4731-AD9C-B604C0104BEE}"/>
    <hyperlink ref="J248" r:id="rId232" xr:uid="{AC16781A-C370-4577-B1CF-1976B9EB64CF}"/>
    <hyperlink ref="J282" r:id="rId233" xr:uid="{59CA8AC5-D8D7-4121-80C2-F497DDF51487}"/>
    <hyperlink ref="J280" r:id="rId234" xr:uid="{D4D20943-FC61-4C0C-B415-68A8C79B57B7}"/>
    <hyperlink ref="J249" r:id="rId235" xr:uid="{C944B988-FE4E-4127-8700-967491BDD770}"/>
    <hyperlink ref="J264" r:id="rId236" xr:uid="{EF21E738-3627-4EBA-BF3D-081F22856E89}"/>
    <hyperlink ref="J256" r:id="rId237" xr:uid="{0B8114A1-39CB-40EB-A28E-3CC1B1AB79C8}"/>
    <hyperlink ref="J261" r:id="rId238" xr:uid="{CE008B02-8F9E-40A5-88EC-71759D984F57}"/>
    <hyperlink ref="J262" r:id="rId239" xr:uid="{495B37B6-53EC-4CA3-B9D8-980C56AC2DDB}"/>
    <hyperlink ref="J266" r:id="rId240" xr:uid="{74549DB2-3DB7-4DFB-A312-6BD3B216FED6}"/>
    <hyperlink ref="J257" r:id="rId241" xr:uid="{55058E9C-A89C-4E3E-88C4-C41C69B27B72}"/>
    <hyperlink ref="J258" r:id="rId242" xr:uid="{1944E547-B726-4155-A187-334E32D87027}"/>
    <hyperlink ref="J272" r:id="rId243" xr:uid="{940C8CA4-158F-44F0-AAE1-B4BDAFB476BD}"/>
    <hyperlink ref="J265" r:id="rId244" xr:uid="{0816D366-D163-4FA4-BFF5-808B9C354E23}"/>
    <hyperlink ref="J268" r:id="rId245" xr:uid="{B2DB1C0D-2D0C-48A8-8DF1-30171FABDEFC}"/>
    <hyperlink ref="J277" r:id="rId246" xr:uid="{0FCFC61A-CED3-44B0-858C-E0D922AA21E6}"/>
    <hyperlink ref="J278" r:id="rId247" xr:uid="{1CF24D01-631B-44D7-8719-7377A728263E}"/>
    <hyperlink ref="J279" r:id="rId248" xr:uid="{31A3E7A4-1161-4EDA-B09F-AEE92ECF653B}"/>
    <hyperlink ref="J269" r:id="rId249" xr:uid="{575A3565-C2A0-4381-8A99-1B10862B67AC}"/>
    <hyperlink ref="J274" r:id="rId250" xr:uid="{630372EC-0697-47D0-BF03-32D6B71A5818}"/>
    <hyperlink ref="J270" r:id="rId251" xr:uid="{0863AE79-C494-4588-9CEB-0178DC924DA3}"/>
    <hyperlink ref="J275" r:id="rId252" xr:uid="{4784FAD3-B40E-4089-BBCA-E367BE7F19C1}"/>
    <hyperlink ref="J271" r:id="rId253" xr:uid="{4DB38E24-AE47-40D8-AEB6-A2A9428DE96D}"/>
    <hyperlink ref="J276" r:id="rId254" xr:uid="{EC95EADB-9A0F-46AE-954D-328D9CDC76AB}"/>
    <hyperlink ref="J273" r:id="rId255" xr:uid="{B6202500-965D-414A-B002-C17A5960C7E6}"/>
    <hyperlink ref="J281" r:id="rId256" xr:uid="{7BAAEAEE-4C8E-4845-8BF1-E3E38E09932C}"/>
    <hyperlink ref="J131" r:id="rId257" xr:uid="{5B66BDCB-C4A0-41E3-BB09-72EEFAC2A817}"/>
    <hyperlink ref="J163" r:id="rId258" xr:uid="{E405797A-A05F-4485-AC30-051F5E8D80F4}"/>
    <hyperlink ref="J208" r:id="rId259" xr:uid="{EE445DE8-BD0E-4970-880B-0EEE1777CC71}"/>
    <hyperlink ref="J211" r:id="rId260" xr:uid="{7BAA868F-0F1B-401E-A771-B0FC6D035CDC}"/>
    <hyperlink ref="J212" r:id="rId261" xr:uid="{01CB15F1-5E2E-4D59-B66F-40379E072EB5}"/>
    <hyperlink ref="J213" r:id="rId262" xr:uid="{1DCC6696-D9B0-45DC-A36A-432A725417D1}"/>
    <hyperlink ref="J217" r:id="rId263" xr:uid="{3D31C014-D90F-497E-A8F5-6B96CAF6F75F}"/>
    <hyperlink ref="J218" r:id="rId264" xr:uid="{E1FF16F6-1291-4A1B-A2B5-06DD5356F8CD}"/>
    <hyperlink ref="J219" r:id="rId265" xr:uid="{160C4174-FFB2-43C5-9132-8CAFBACAD521}"/>
    <hyperlink ref="I214" r:id="rId266" xr:uid="{57E35E03-7291-4CA5-B490-32B7DF8998CD}"/>
    <hyperlink ref="J221" r:id="rId267" xr:uid="{4A9E43D8-474D-48E7-B295-18F3686A239F}"/>
    <hyperlink ref="J215" r:id="rId268" xr:uid="{2A0844E8-982A-4749-8D62-82B8C1284416}"/>
    <hyperlink ref="H216" r:id="rId269" xr:uid="{CB3E17D3-A674-44B2-B0FC-884F597678FF}"/>
    <hyperlink ref="H211" r:id="rId270" xr:uid="{07806A80-18C3-4A89-80BF-AB512E419A4C}"/>
    <hyperlink ref="H210" r:id="rId271" xr:uid="{8658EB94-0EA2-4E12-B6C7-2A85007A23E7}"/>
    <hyperlink ref="H220" r:id="rId272" xr:uid="{6CD89749-2339-4024-A277-18435FA5E9C0}"/>
    <hyperlink ref="J202" r:id="rId273" xr:uid="{0778E701-F02D-414D-B7E8-FFCBF1B60142}"/>
    <hyperlink ref="J214" r:id="rId274" xr:uid="{1705989D-8C1B-4B7B-BC0A-5A20A8DA0F5C}"/>
    <hyperlink ref="J220" r:id="rId275" xr:uid="{5CCE203F-8E20-4F9E-A1F9-D237A5498C88}"/>
    <hyperlink ref="I220" r:id="rId276" xr:uid="{09BAD9C4-CEC5-4B69-9FFA-CD15DCCF5B8F}"/>
    <hyperlink ref="H247:H257" r:id="rId277" display="https://specfurniture.com/resources/pricelist-canada/view" xr:uid="{D494CFBA-07E6-4B79-A6B4-D10C8CC4F2C8}"/>
    <hyperlink ref="H246" r:id="rId278" xr:uid="{39800624-3A69-4AC5-9CA8-97212A3FCBCB}"/>
    <hyperlink ref="H245" r:id="rId279" xr:uid="{177708D6-F82C-405E-A410-CDDEAE806D8B}"/>
    <hyperlink ref="H244" r:id="rId280" xr:uid="{37BCEE46-54B0-4F5C-900C-5A2C0F895283}"/>
    <hyperlink ref="H243" r:id="rId281" xr:uid="{2F98F590-3E84-4BCE-941F-9AEB50DDF3ED}"/>
    <hyperlink ref="H242" r:id="rId282" xr:uid="{BDDBB1F6-B71B-4FD8-8480-ECAE48F27330}"/>
    <hyperlink ref="H241" r:id="rId283" xr:uid="{917CB40D-9E9F-456B-AC78-40CE0F94245E}"/>
    <hyperlink ref="H240" r:id="rId284" xr:uid="{3AA55166-407F-445C-B90D-43D9471804C2}"/>
    <hyperlink ref="H239" r:id="rId285" xr:uid="{37B812C4-34DA-471D-996C-EAA34178247E}"/>
    <hyperlink ref="H238" r:id="rId286" xr:uid="{9308AC41-5BDB-4E40-B70E-DB4183811995}"/>
    <hyperlink ref="H237" r:id="rId287" xr:uid="{3B7592D8-6124-404A-9DFE-5B9FBB317069}"/>
    <hyperlink ref="H236" r:id="rId288" xr:uid="{4D3D54D6-B884-499C-B691-823D561FC7A8}"/>
    <hyperlink ref="H235" r:id="rId289" xr:uid="{57B986F1-5C10-4641-9D14-26B5651572B9}"/>
    <hyperlink ref="H234" r:id="rId290" xr:uid="{BA2BA82B-6024-43F4-B756-91E1123B5589}"/>
    <hyperlink ref="H233" r:id="rId291" xr:uid="{F167046D-7B96-4EC6-8C68-8887F5B64339}"/>
    <hyperlink ref="H232" r:id="rId292" xr:uid="{3CAFD73D-5883-422A-A327-FDC89EC14A23}"/>
    <hyperlink ref="H231" r:id="rId293" xr:uid="{3B6B8A86-F8CD-4927-AED0-CE095EE28340}"/>
    <hyperlink ref="H230" r:id="rId294" xr:uid="{23B18C0A-6EB1-47A6-B9A7-239878E4ADED}"/>
    <hyperlink ref="H229" r:id="rId295" xr:uid="{A6209362-75AA-408C-B337-6A9847D594B8}"/>
    <hyperlink ref="H228" r:id="rId296" xr:uid="{5DEA1675-5361-4E3A-B160-40B79F135994}"/>
    <hyperlink ref="H227" r:id="rId297" xr:uid="{7653B1D0-9B50-4316-A781-8454674E37B8}"/>
    <hyperlink ref="H226" r:id="rId298" xr:uid="{414CC15F-9935-4CA4-9AA0-A46C779E44A0}"/>
    <hyperlink ref="H225" r:id="rId299" xr:uid="{46BD2511-A003-428D-BBF6-5DE89CCEDEA6}"/>
    <hyperlink ref="H224" r:id="rId300" xr:uid="{3EC69641-B084-487C-BC18-ACD42D1D83ED}"/>
    <hyperlink ref="H223" r:id="rId301" xr:uid="{AF7A3161-39D1-43EE-BAC9-5734BDD0EAA2}"/>
    <hyperlink ref="H222" r:id="rId302" xr:uid="{1C25BD17-DD5E-41B0-88A1-6DFB0BF1FFA7}"/>
    <hyperlink ref="H221" r:id="rId303" xr:uid="{FE292E48-CAC6-4014-975A-8E78A2510F0A}"/>
    <hyperlink ref="I208" r:id="rId304" xr:uid="{2742B0C2-9D64-43C5-AEA7-70916C0C1A9A}"/>
    <hyperlink ref="I144" r:id="rId305" xr:uid="{DDF05568-0B60-4589-B86B-C01B1FE798B7}"/>
    <hyperlink ref="I147" r:id="rId306" xr:uid="{456F765D-01C8-4743-82C7-6CF3029BDC6C}"/>
    <hyperlink ref="I148" r:id="rId307" xr:uid="{D048F722-978A-45EA-8194-3557226139FF}"/>
    <hyperlink ref="I149" r:id="rId308" xr:uid="{6D63B021-0171-4B55-A1BD-755C0CC9801B}"/>
    <hyperlink ref="I150" r:id="rId309" xr:uid="{D153D55B-2756-4F86-8476-0F379E5D336B}"/>
    <hyperlink ref="I152" r:id="rId310" xr:uid="{1A63628D-51E3-48C9-9698-26430291AF1D}"/>
    <hyperlink ref="I154" r:id="rId311" xr:uid="{64FA9F4D-FBFD-4B6A-8C9F-B02CB72323D9}"/>
    <hyperlink ref="I156:I161" r:id="rId312" display="Brochure Link" xr:uid="{B8685263-CCA2-4532-BC76-F5404FF0EED6}"/>
    <hyperlink ref="I163" r:id="rId313" xr:uid="{5A1A06B2-ED2E-4089-A43D-E3D28293F9E2}"/>
    <hyperlink ref="I164:I173" r:id="rId314" display="Brochure Link" xr:uid="{5906BD13-397B-464D-9F72-2FCF8C8D0A08}"/>
    <hyperlink ref="I174" r:id="rId315" xr:uid="{2CF92EBA-9063-4D47-AA3D-5306A1E2115B}"/>
    <hyperlink ref="I175:I176" r:id="rId316" display="Brochure Link" xr:uid="{925F5754-C55F-404D-BD99-05543D8A6ED8}"/>
    <hyperlink ref="I204:I207" r:id="rId317" display="Brochure Link" xr:uid="{B426C424-7E54-4C8C-BE67-A93271FD553D}"/>
    <hyperlink ref="I209" r:id="rId318" xr:uid="{FEEC1BFF-44D1-40DE-BF9C-B441007A82DC}"/>
    <hyperlink ref="I210" r:id="rId319" xr:uid="{85BA197B-6474-46CD-BE6C-0E939C5F2CAA}"/>
    <hyperlink ref="I212" r:id="rId320" xr:uid="{CCB31322-BD80-4077-A519-FB2106F585B6}"/>
    <hyperlink ref="I213" r:id="rId321" xr:uid="{B6A6C3DE-94D5-4AC0-8D66-8B3DF863D653}"/>
    <hyperlink ref="I274" r:id="rId322" xr:uid="{A704C3B4-6A7D-40F5-B39F-BC2A760F1F1F}"/>
    <hyperlink ref="J132:J162" r:id="rId323" display="Finish Link" xr:uid="{9C8E8993-6F4D-41F0-8FEE-07FAAE0D2006}"/>
    <hyperlink ref="J164:J176" r:id="rId324" display="Finish Link" xr:uid="{B4E9FF22-1B12-4877-A919-4D0E2CA8682E}"/>
    <hyperlink ref="J177" r:id="rId325" xr:uid="{FBAFD09F-A213-4E5D-BB37-1FE13132BDB9}"/>
    <hyperlink ref="J178:J201" r:id="rId326" display="Finish Link" xr:uid="{23BE170E-57B4-4CBA-994A-8DE5DA3C536F}"/>
    <hyperlink ref="J203:J207" r:id="rId327" display="Finish Link" xr:uid="{11D5C462-04FB-4A09-9E29-C0E2E9DD2841}"/>
    <hyperlink ref="J209" r:id="rId328" xr:uid="{00F79710-B37C-455F-AC4C-74A45E0279F7}"/>
    <hyperlink ref="J210" r:id="rId329" xr:uid="{418FEE3D-B37A-4801-9361-7ED5ED64B0EC}"/>
    <hyperlink ref="J216" r:id="rId330" xr:uid="{125F8445-360A-40B0-AEEA-567CDE309250}"/>
    <hyperlink ref="J222:J246" r:id="rId331" display="Finish Link" xr:uid="{35FC86DA-EBBF-4325-A434-7485BEDACCF5}"/>
    <hyperlink ref="J267" r:id="rId332" xr:uid="{B15D5BE5-5530-4FC7-A038-B26C0D8F5E08}"/>
    <hyperlink ref="I139" r:id="rId333" xr:uid="{553D6982-633E-4BD6-A43C-54BADC8DD77A}"/>
    <hyperlink ref="I146" r:id="rId334" xr:uid="{90BFEF06-2EF0-4C04-9B4C-E47EE6AC1792}"/>
    <hyperlink ref="H164:H176" r:id="rId335" location="material-7" display="Catalogue/price list link" xr:uid="{0892B246-AD04-43D0-BCA4-48338823FD7B}"/>
    <hyperlink ref="H247" r:id="rId336" xr:uid="{6461B8FF-7DF6-4684-933D-17CACECCE7C8}"/>
    <hyperlink ref="H248:H282" r:id="rId337" display="https://specfurniture.com/resources/pricelist-canada/view" xr:uid="{22A7873B-9019-45E6-8830-A3D9370352B5}"/>
    <hyperlink ref="H219" r:id="rId338" xr:uid="{4FC58D5E-7084-4394-9711-C663443FD7F7}"/>
    <hyperlink ref="H218" r:id="rId339" xr:uid="{5E33CAC3-B83F-47B5-B07F-876DB989ED78}"/>
    <hyperlink ref="H217" r:id="rId340" xr:uid="{34AE7C75-175F-453F-BBFB-61E34D4B379C}"/>
    <hyperlink ref="H215" r:id="rId341" xr:uid="{6A692F37-7DCD-4B8E-A339-CF23D5863358}"/>
    <hyperlink ref="H214" r:id="rId342" xr:uid="{C98A27E5-615B-46AD-AF77-01A46D8F544F}"/>
    <hyperlink ref="H212:H213" r:id="rId343" display="Catalogue/price list link" xr:uid="{33287D48-E22B-408C-8DD3-0A20F2B301E4}"/>
    <hyperlink ref="H209" r:id="rId344" xr:uid="{F7AE1D4B-DCE6-40B9-841D-49B7F0CB9D2F}"/>
    <hyperlink ref="H207" r:id="rId345" xr:uid="{FB830EF2-422F-44AD-B2CA-3FA7C9734438}"/>
    <hyperlink ref="H206" r:id="rId346" xr:uid="{C7679B42-97A1-4512-8153-37F8B96DF35A}"/>
    <hyperlink ref="H205" r:id="rId347" xr:uid="{0B8E1D8C-DAF0-4359-BBC8-BC1946F0D197}"/>
    <hyperlink ref="H204" r:id="rId348" xr:uid="{B03F4A63-506B-4998-8263-3CE63E9F16B6}"/>
    <hyperlink ref="H203" r:id="rId349" xr:uid="{CD988779-996B-4C3D-8ECC-C67801156438}"/>
    <hyperlink ref="H202" r:id="rId350" xr:uid="{E4F04C92-F5F2-4B75-A982-06D987B452FB}"/>
    <hyperlink ref="H195" r:id="rId351" xr:uid="{7082DC4F-70E8-4BA5-BF1E-4B095C7713EF}"/>
    <hyperlink ref="H201" r:id="rId352" xr:uid="{5C5FCD01-5266-40BA-9768-8775B1FCE52F}"/>
  </hyperlinks>
  <pageMargins left="0.7" right="0.7" top="0.75" bottom="0.75" header="0.3" footer="0.3"/>
  <pageSetup scale="29" fitToHeight="0" orientation="landscape" horizontalDpi="200" verticalDpi="200" r:id="rId353"/>
  <headerFooter>
    <oddHeader>&amp;R&amp;"Calibri"&amp;11&amp;K000000 UNCLASSIFIED - NON CLASSIFIÉ&amp;1#_x000D_</oddHeader>
  </headerFooter>
  <legacyDrawing r:id="rId35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20" t="s">
        <v>139</v>
      </c>
      <c r="B4" s="221"/>
      <c r="C4" s="211" t="s">
        <v>41</v>
      </c>
      <c r="D4" s="212"/>
    </row>
    <row r="5" spans="1:4" ht="42" customHeight="1" x14ac:dyDescent="0.25">
      <c r="A5" s="89"/>
      <c r="B5" s="86"/>
      <c r="C5" s="31" t="s">
        <v>42</v>
      </c>
      <c r="D5" s="63" t="s">
        <v>43</v>
      </c>
    </row>
    <row r="6" spans="1:4" x14ac:dyDescent="0.25">
      <c r="A6" s="92"/>
      <c r="B6" s="213"/>
      <c r="C6" s="213"/>
      <c r="D6" s="214"/>
    </row>
    <row r="7" spans="1:4" x14ac:dyDescent="0.25">
      <c r="A7" s="90">
        <v>1</v>
      </c>
      <c r="B7" s="87" t="s">
        <v>44</v>
      </c>
      <c r="C7" s="64">
        <v>0</v>
      </c>
      <c r="D7" s="65">
        <v>0</v>
      </c>
    </row>
    <row r="8" spans="1:4" s="84" customFormat="1" x14ac:dyDescent="0.25">
      <c r="A8" s="93">
        <v>2</v>
      </c>
      <c r="B8" s="215" t="s">
        <v>45</v>
      </c>
      <c r="C8" s="216"/>
      <c r="D8" s="217"/>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5">
        <v>3</v>
      </c>
      <c r="B13" s="222" t="s">
        <v>196</v>
      </c>
      <c r="C13" s="64">
        <v>0</v>
      </c>
      <c r="D13" s="64">
        <v>0</v>
      </c>
    </row>
    <row r="14" spans="1:4" x14ac:dyDescent="0.25">
      <c r="A14" s="226"/>
      <c r="B14" s="223"/>
      <c r="C14" s="218" t="s">
        <v>195</v>
      </c>
      <c r="D14" s="219"/>
    </row>
    <row r="15" spans="1:4" ht="15.75" thickBot="1" x14ac:dyDescent="0.3">
      <c r="A15" s="227"/>
      <c r="B15" s="224"/>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9" t="s">
        <v>107</v>
      </c>
      <c r="C3" s="193"/>
      <c r="D3" s="193"/>
      <c r="E3" s="193"/>
      <c r="F3" s="193"/>
      <c r="G3" s="193"/>
      <c r="H3" s="193"/>
    </row>
    <row r="5" spans="2:8" ht="44.25" customHeight="1" x14ac:dyDescent="0.25">
      <c r="B5" s="50" t="s">
        <v>109</v>
      </c>
      <c r="C5" s="45" t="s">
        <v>92</v>
      </c>
      <c r="D5" s="231" t="s">
        <v>101</v>
      </c>
      <c r="E5" s="231"/>
      <c r="F5" s="231"/>
      <c r="G5" s="231"/>
      <c r="H5" s="231"/>
    </row>
    <row r="6" spans="2:8" ht="27.75" customHeight="1" x14ac:dyDescent="0.25">
      <c r="B6" s="18"/>
      <c r="C6" s="46" t="s">
        <v>30</v>
      </c>
      <c r="D6" s="232" t="s">
        <v>93</v>
      </c>
      <c r="E6" s="232"/>
      <c r="F6" s="232"/>
      <c r="G6" s="232"/>
      <c r="H6" s="232"/>
    </row>
    <row r="7" spans="2:8" ht="34.5" customHeight="1" x14ac:dyDescent="0.25">
      <c r="B7" s="18"/>
      <c r="C7" s="46" t="s">
        <v>94</v>
      </c>
      <c r="D7" s="232" t="s">
        <v>95</v>
      </c>
      <c r="E7" s="232"/>
      <c r="F7" s="232"/>
      <c r="G7" s="232"/>
      <c r="H7" s="232"/>
    </row>
    <row r="8" spans="2:8" ht="45" customHeight="1" x14ac:dyDescent="0.25">
      <c r="B8" s="18"/>
      <c r="C8" s="46" t="s">
        <v>32</v>
      </c>
      <c r="D8" s="232" t="s">
        <v>96</v>
      </c>
      <c r="E8" s="232"/>
      <c r="F8" s="232"/>
      <c r="G8" s="232"/>
      <c r="H8" s="232"/>
    </row>
    <row r="9" spans="2:8" ht="61.5" customHeight="1" x14ac:dyDescent="0.25">
      <c r="B9" s="18"/>
      <c r="C9" s="46" t="s">
        <v>97</v>
      </c>
      <c r="D9" s="232" t="s">
        <v>98</v>
      </c>
      <c r="E9" s="232"/>
      <c r="F9" s="232"/>
      <c r="G9" s="232"/>
      <c r="H9" s="232"/>
    </row>
    <row r="10" spans="2:8" ht="28.5" customHeight="1" x14ac:dyDescent="0.25">
      <c r="B10" s="18"/>
      <c r="C10" s="46" t="s">
        <v>33</v>
      </c>
      <c r="D10" s="232" t="s">
        <v>99</v>
      </c>
      <c r="E10" s="232"/>
      <c r="F10" s="232"/>
      <c r="G10" s="232"/>
      <c r="H10" s="232"/>
    </row>
    <row r="11" spans="2:8" ht="39" customHeight="1" x14ac:dyDescent="0.25">
      <c r="B11" s="18"/>
      <c r="C11" s="46" t="s">
        <v>34</v>
      </c>
      <c r="D11" s="232" t="s">
        <v>100</v>
      </c>
      <c r="E11" s="232"/>
      <c r="F11" s="232"/>
      <c r="G11" s="232"/>
      <c r="H11" s="232"/>
    </row>
    <row r="13" spans="2:8" x14ac:dyDescent="0.25">
      <c r="B13" s="49" t="s">
        <v>108</v>
      </c>
    </row>
    <row r="15" spans="2:8" ht="72.75" customHeight="1" x14ac:dyDescent="0.25">
      <c r="C15" s="228" t="s">
        <v>102</v>
      </c>
      <c r="D15" s="228"/>
      <c r="E15" s="228"/>
      <c r="F15" s="228"/>
      <c r="G15" s="228"/>
      <c r="H15" s="228"/>
    </row>
    <row r="17" spans="3:8" ht="53.25" customHeight="1" x14ac:dyDescent="0.25">
      <c r="C17" s="230" t="s">
        <v>104</v>
      </c>
      <c r="D17" s="230"/>
      <c r="E17" s="230"/>
      <c r="F17" s="230"/>
      <c r="G17" s="230"/>
      <c r="H17" s="230"/>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38" t="s">
        <v>2</v>
      </c>
      <c r="C2" s="239"/>
      <c r="D2" s="239"/>
      <c r="E2" s="239"/>
      <c r="F2" s="239"/>
      <c r="G2" s="239"/>
    </row>
    <row r="3" spans="2:7" s="30" customFormat="1" ht="15.75" thickBot="1" x14ac:dyDescent="0.3">
      <c r="B3" s="233" t="s">
        <v>4</v>
      </c>
      <c r="C3" s="234"/>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5" t="s">
        <v>21</v>
      </c>
      <c r="C16" s="236"/>
      <c r="D16" s="236"/>
      <c r="E16" s="237"/>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43" t="s">
        <v>3</v>
      </c>
      <c r="C5" s="244"/>
      <c r="D5" s="244"/>
      <c r="E5" s="245"/>
    </row>
    <row r="6" spans="2:5" ht="15.75" thickBot="1" x14ac:dyDescent="0.3">
      <c r="B6" s="233" t="s">
        <v>4</v>
      </c>
      <c r="C6" s="234"/>
      <c r="D6" s="8" t="s">
        <v>5</v>
      </c>
      <c r="E6" s="8" t="s">
        <v>6</v>
      </c>
    </row>
    <row r="7" spans="2:5" ht="15.75" thickBot="1" x14ac:dyDescent="0.3">
      <c r="B7" s="9" t="s">
        <v>7</v>
      </c>
      <c r="C7" s="10" t="s">
        <v>8</v>
      </c>
      <c r="D7" s="10" t="s">
        <v>9</v>
      </c>
      <c r="E7" s="10" t="s">
        <v>10</v>
      </c>
    </row>
    <row r="8" spans="2:5" ht="41.45" customHeight="1" x14ac:dyDescent="0.25">
      <c r="B8" s="240" t="s">
        <v>11</v>
      </c>
      <c r="C8" s="240" t="s">
        <v>12</v>
      </c>
      <c r="D8" s="240" t="s">
        <v>13</v>
      </c>
      <c r="E8" s="11" t="s">
        <v>12</v>
      </c>
    </row>
    <row r="9" spans="2:5" x14ac:dyDescent="0.25">
      <c r="B9" s="241"/>
      <c r="C9" s="241"/>
      <c r="D9" s="241"/>
      <c r="E9" s="11"/>
    </row>
    <row r="10" spans="2:5" x14ac:dyDescent="0.25">
      <c r="B10" s="241"/>
      <c r="C10" s="241"/>
      <c r="D10" s="241"/>
      <c r="E10" s="11" t="s">
        <v>14</v>
      </c>
    </row>
    <row r="11" spans="2:5" x14ac:dyDescent="0.25">
      <c r="B11" s="241"/>
      <c r="C11" s="241"/>
      <c r="D11" s="241"/>
      <c r="E11" s="11"/>
    </row>
    <row r="12" spans="2:5" ht="15.75" thickBot="1" x14ac:dyDescent="0.3">
      <c r="B12" s="242"/>
      <c r="C12" s="242"/>
      <c r="D12" s="242"/>
      <c r="E12" s="8" t="s">
        <v>15</v>
      </c>
    </row>
    <row r="13" spans="2:5" ht="15.75" thickBot="1" x14ac:dyDescent="0.3">
      <c r="B13" s="243" t="s">
        <v>16</v>
      </c>
      <c r="C13" s="244"/>
      <c r="D13" s="244"/>
      <c r="E13" s="245"/>
    </row>
    <row r="14" spans="2:5" ht="15.75" thickBot="1" x14ac:dyDescent="0.3">
      <c r="B14" s="233" t="s">
        <v>4</v>
      </c>
      <c r="C14" s="234"/>
      <c r="D14" s="8" t="s">
        <v>5</v>
      </c>
      <c r="E14" s="8" t="s">
        <v>6</v>
      </c>
    </row>
    <row r="15" spans="2:5" ht="15.75" thickBot="1" x14ac:dyDescent="0.3">
      <c r="B15" s="9" t="s">
        <v>7</v>
      </c>
      <c r="C15" s="10" t="s">
        <v>8</v>
      </c>
      <c r="D15" s="10" t="s">
        <v>9</v>
      </c>
      <c r="E15" s="10" t="s">
        <v>10</v>
      </c>
    </row>
    <row r="16" spans="2:5" ht="41.45" customHeight="1" x14ac:dyDescent="0.25">
      <c r="B16" s="240" t="s">
        <v>11</v>
      </c>
      <c r="C16" s="240" t="s">
        <v>12</v>
      </c>
      <c r="D16" s="240" t="s">
        <v>13</v>
      </c>
      <c r="E16" s="11" t="s">
        <v>12</v>
      </c>
    </row>
    <row r="17" spans="2:5" x14ac:dyDescent="0.25">
      <c r="B17" s="241"/>
      <c r="C17" s="241"/>
      <c r="D17" s="241"/>
      <c r="E17" s="11"/>
    </row>
    <row r="18" spans="2:5" x14ac:dyDescent="0.25">
      <c r="B18" s="241"/>
      <c r="C18" s="241"/>
      <c r="D18" s="241"/>
      <c r="E18" s="11" t="s">
        <v>14</v>
      </c>
    </row>
    <row r="19" spans="2:5" x14ac:dyDescent="0.25">
      <c r="B19" s="241"/>
      <c r="C19" s="241"/>
      <c r="D19" s="241"/>
      <c r="E19" s="11"/>
    </row>
    <row r="20" spans="2:5" ht="15.75" thickBot="1" x14ac:dyDescent="0.3">
      <c r="B20" s="242"/>
      <c r="C20" s="242"/>
      <c r="D20" s="242"/>
      <c r="E20" s="8" t="s">
        <v>15</v>
      </c>
    </row>
    <row r="21" spans="2:5" ht="15.75" thickBot="1" x14ac:dyDescent="0.3">
      <c r="B21" s="243" t="s">
        <v>17</v>
      </c>
      <c r="C21" s="244"/>
      <c r="D21" s="244"/>
      <c r="E21" s="245"/>
    </row>
    <row r="22" spans="2:5" ht="15.75" thickBot="1" x14ac:dyDescent="0.3">
      <c r="B22" s="233" t="s">
        <v>4</v>
      </c>
      <c r="C22" s="234"/>
      <c r="D22" s="8" t="s">
        <v>5</v>
      </c>
      <c r="E22" s="8" t="s">
        <v>6</v>
      </c>
    </row>
    <row r="23" spans="2:5" ht="15.75" thickBot="1" x14ac:dyDescent="0.3">
      <c r="B23" s="9" t="s">
        <v>7</v>
      </c>
      <c r="C23" s="10" t="s">
        <v>8</v>
      </c>
      <c r="D23" s="10" t="s">
        <v>9</v>
      </c>
      <c r="E23" s="10" t="s">
        <v>10</v>
      </c>
    </row>
    <row r="24" spans="2:5" ht="41.45" customHeight="1" x14ac:dyDescent="0.25">
      <c r="B24" s="240" t="s">
        <v>11</v>
      </c>
      <c r="C24" s="240" t="s">
        <v>12</v>
      </c>
      <c r="D24" s="240" t="s">
        <v>13</v>
      </c>
      <c r="E24" s="11" t="s">
        <v>12</v>
      </c>
    </row>
    <row r="25" spans="2:5" x14ac:dyDescent="0.25">
      <c r="B25" s="241"/>
      <c r="C25" s="241"/>
      <c r="D25" s="241"/>
      <c r="E25" s="11"/>
    </row>
    <row r="26" spans="2:5" x14ac:dyDescent="0.25">
      <c r="B26" s="241"/>
      <c r="C26" s="241"/>
      <c r="D26" s="241"/>
      <c r="E26" s="11" t="s">
        <v>14</v>
      </c>
    </row>
    <row r="27" spans="2:5" x14ac:dyDescent="0.25">
      <c r="B27" s="241"/>
      <c r="C27" s="241"/>
      <c r="D27" s="241"/>
      <c r="E27" s="11"/>
    </row>
    <row r="28" spans="2:5" ht="15.75" thickBot="1" x14ac:dyDescent="0.3">
      <c r="B28" s="242"/>
      <c r="C28" s="242"/>
      <c r="D28" s="242"/>
      <c r="E28" s="8" t="s">
        <v>15</v>
      </c>
    </row>
    <row r="29" spans="2:5" ht="15.75" thickBot="1" x14ac:dyDescent="0.3">
      <c r="B29" s="243" t="s">
        <v>18</v>
      </c>
      <c r="C29" s="244"/>
      <c r="D29" s="244"/>
      <c r="E29" s="245"/>
    </row>
    <row r="30" spans="2:5" ht="15.75" thickBot="1" x14ac:dyDescent="0.3">
      <c r="B30" s="233" t="s">
        <v>4</v>
      </c>
      <c r="C30" s="234"/>
      <c r="D30" s="8" t="s">
        <v>5</v>
      </c>
      <c r="E30" s="8" t="s">
        <v>6</v>
      </c>
    </row>
    <row r="31" spans="2:5" ht="15.75" thickBot="1" x14ac:dyDescent="0.3">
      <c r="B31" s="9" t="s">
        <v>7</v>
      </c>
      <c r="C31" s="10" t="s">
        <v>8</v>
      </c>
      <c r="D31" s="10" t="s">
        <v>9</v>
      </c>
      <c r="E31" s="10" t="s">
        <v>10</v>
      </c>
    </row>
    <row r="32" spans="2:5" ht="41.45" customHeight="1" x14ac:dyDescent="0.25">
      <c r="B32" s="240" t="s">
        <v>11</v>
      </c>
      <c r="C32" s="240" t="s">
        <v>12</v>
      </c>
      <c r="D32" s="240" t="s">
        <v>13</v>
      </c>
      <c r="E32" s="11" t="s">
        <v>12</v>
      </c>
    </row>
    <row r="33" spans="2:5" x14ac:dyDescent="0.25">
      <c r="B33" s="241"/>
      <c r="C33" s="241"/>
      <c r="D33" s="241"/>
      <c r="E33" s="11"/>
    </row>
    <row r="34" spans="2:5" x14ac:dyDescent="0.25">
      <c r="B34" s="241"/>
      <c r="C34" s="241"/>
      <c r="D34" s="241"/>
      <c r="E34" s="11" t="s">
        <v>14</v>
      </c>
    </row>
    <row r="35" spans="2:5" x14ac:dyDescent="0.25">
      <c r="B35" s="241"/>
      <c r="C35" s="241"/>
      <c r="D35" s="241"/>
      <c r="E35" s="11"/>
    </row>
    <row r="36" spans="2:5" ht="15.75" thickBot="1" x14ac:dyDescent="0.3">
      <c r="B36" s="242"/>
      <c r="C36" s="242"/>
      <c r="D36" s="242"/>
      <c r="E36" s="8" t="s">
        <v>15</v>
      </c>
    </row>
    <row r="37" spans="2:5" ht="15.75" thickBot="1" x14ac:dyDescent="0.3">
      <c r="B37" s="243" t="s">
        <v>19</v>
      </c>
      <c r="C37" s="244"/>
      <c r="D37" s="244"/>
      <c r="E37" s="245"/>
    </row>
    <row r="38" spans="2:5" ht="15.75" thickBot="1" x14ac:dyDescent="0.3">
      <c r="B38" s="233" t="s">
        <v>4</v>
      </c>
      <c r="C38" s="234"/>
      <c r="D38" s="8" t="s">
        <v>5</v>
      </c>
      <c r="E38" s="8" t="s">
        <v>6</v>
      </c>
    </row>
    <row r="39" spans="2:5" ht="15.75" thickBot="1" x14ac:dyDescent="0.3">
      <c r="B39" s="9" t="s">
        <v>7</v>
      </c>
      <c r="C39" s="10" t="s">
        <v>8</v>
      </c>
      <c r="D39" s="10" t="s">
        <v>9</v>
      </c>
      <c r="E39" s="10" t="s">
        <v>10</v>
      </c>
    </row>
    <row r="40" spans="2:5" ht="41.45" customHeight="1" x14ac:dyDescent="0.25">
      <c r="B40" s="240" t="s">
        <v>11</v>
      </c>
      <c r="C40" s="240" t="s">
        <v>12</v>
      </c>
      <c r="D40" s="240" t="s">
        <v>13</v>
      </c>
      <c r="E40" s="11" t="s">
        <v>12</v>
      </c>
    </row>
    <row r="41" spans="2:5" x14ac:dyDescent="0.25">
      <c r="B41" s="241"/>
      <c r="C41" s="241"/>
      <c r="D41" s="241"/>
      <c r="E41" s="11"/>
    </row>
    <row r="42" spans="2:5" x14ac:dyDescent="0.25">
      <c r="B42" s="241"/>
      <c r="C42" s="241"/>
      <c r="D42" s="241"/>
      <c r="E42" s="11" t="s">
        <v>14</v>
      </c>
    </row>
    <row r="43" spans="2:5" x14ac:dyDescent="0.25">
      <c r="B43" s="241"/>
      <c r="C43" s="241"/>
      <c r="D43" s="241"/>
      <c r="E43" s="11"/>
    </row>
    <row r="44" spans="2:5" ht="15.75" thickBot="1" x14ac:dyDescent="0.3">
      <c r="B44" s="242"/>
      <c r="C44" s="242"/>
      <c r="D44" s="242"/>
      <c r="E44" s="8" t="s">
        <v>15</v>
      </c>
    </row>
    <row r="45" spans="2:5" ht="15.75" thickBot="1" x14ac:dyDescent="0.3">
      <c r="B45" s="243" t="s">
        <v>20</v>
      </c>
      <c r="C45" s="244"/>
      <c r="D45" s="244"/>
      <c r="E45" s="245"/>
    </row>
    <row r="46" spans="2:5" ht="15.75" thickBot="1" x14ac:dyDescent="0.3">
      <c r="B46" s="233" t="s">
        <v>4</v>
      </c>
      <c r="C46" s="234"/>
      <c r="D46" s="8" t="s">
        <v>5</v>
      </c>
      <c r="E46" s="8" t="s">
        <v>6</v>
      </c>
    </row>
    <row r="47" spans="2:5" ht="15.75" thickBot="1" x14ac:dyDescent="0.3">
      <c r="B47" s="12" t="s">
        <v>7</v>
      </c>
      <c r="C47" s="8" t="s">
        <v>8</v>
      </c>
      <c r="D47" s="8" t="s">
        <v>9</v>
      </c>
      <c r="E47" s="8" t="s">
        <v>10</v>
      </c>
    </row>
    <row r="48" spans="2:5" ht="41.45" customHeight="1" x14ac:dyDescent="0.25">
      <c r="B48" s="240" t="s">
        <v>11</v>
      </c>
      <c r="C48" s="240" t="s">
        <v>12</v>
      </c>
      <c r="D48" s="240" t="s">
        <v>13</v>
      </c>
      <c r="E48" s="11" t="s">
        <v>12</v>
      </c>
    </row>
    <row r="49" spans="2:5" x14ac:dyDescent="0.25">
      <c r="B49" s="241"/>
      <c r="C49" s="241"/>
      <c r="D49" s="241"/>
      <c r="E49" s="11"/>
    </row>
    <row r="50" spans="2:5" x14ac:dyDescent="0.25">
      <c r="B50" s="241"/>
      <c r="C50" s="241"/>
      <c r="D50" s="241"/>
      <c r="E50" s="11" t="s">
        <v>14</v>
      </c>
    </row>
    <row r="51" spans="2:5" x14ac:dyDescent="0.25">
      <c r="B51" s="241"/>
      <c r="C51" s="241"/>
      <c r="D51" s="241"/>
      <c r="E51" s="11"/>
    </row>
    <row r="52" spans="2:5" ht="15.75" thickBot="1" x14ac:dyDescent="0.3">
      <c r="B52" s="242"/>
      <c r="C52" s="242"/>
      <c r="D52" s="242"/>
      <c r="E52" s="8" t="s">
        <v>15</v>
      </c>
    </row>
    <row r="53" spans="2:5" ht="39" customHeight="1" thickBot="1" x14ac:dyDescent="0.3">
      <c r="B53" s="235" t="s">
        <v>21</v>
      </c>
      <c r="C53" s="236"/>
      <c r="D53" s="236"/>
      <c r="E53" s="237"/>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2025-02-21T14:55:49Z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